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0935"/>
  </bookViews>
  <sheets>
    <sheet name="прейскурант цен платного отд" sheetId="1" r:id="rId1"/>
  </sheets>
  <definedNames>
    <definedName name="_xlnm.Print_Area" localSheetId="0">'прейскурант цен платного отд'!$A$1:$E$358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0" i="1"/>
  <c r="E49" i="1"/>
  <c r="E41" i="1"/>
  <c r="E42" i="1"/>
  <c r="E43" i="1"/>
  <c r="E44" i="1"/>
  <c r="E45" i="1"/>
  <c r="E46" i="1"/>
  <c r="E47" i="1"/>
  <c r="E48" i="1"/>
  <c r="E40" i="1"/>
</calcChain>
</file>

<file path=xl/sharedStrings.xml><?xml version="1.0" encoding="utf-8"?>
<sst xmlns="http://schemas.openxmlformats.org/spreadsheetml/2006/main" count="1096" uniqueCount="683">
  <si>
    <t>A02.000.000</t>
  </si>
  <si>
    <t>A02.001.000</t>
  </si>
  <si>
    <t>Консультация: Терапевт</t>
  </si>
  <si>
    <t>A02.002.000</t>
  </si>
  <si>
    <t>Консультация: Педиатр</t>
  </si>
  <si>
    <t>A02.013.000</t>
  </si>
  <si>
    <t>Консультация: Хирург</t>
  </si>
  <si>
    <t>A02.004.000</t>
  </si>
  <si>
    <t>Консультация: Акушер-гинеколог</t>
  </si>
  <si>
    <t>A02.005.000</t>
  </si>
  <si>
    <t>Консультация: Психолог</t>
  </si>
  <si>
    <t>A02.014.000</t>
  </si>
  <si>
    <t>Консультация: Оториноларинголог</t>
  </si>
  <si>
    <t>A02.015.000</t>
  </si>
  <si>
    <t>Консультация: Кардиолог</t>
  </si>
  <si>
    <t>A02.016.000</t>
  </si>
  <si>
    <t>Консультация: Пульмонолог</t>
  </si>
  <si>
    <t>A02.017.000</t>
  </si>
  <si>
    <t>Консультация: Ревматолог</t>
  </si>
  <si>
    <t>A02.018.000</t>
  </si>
  <si>
    <t>Консультация: Невропатолог</t>
  </si>
  <si>
    <t>A02.019.000</t>
  </si>
  <si>
    <t>Консультация: Инфекционист</t>
  </si>
  <si>
    <t>A02.020.000</t>
  </si>
  <si>
    <t>Консультация: Аллерголог</t>
  </si>
  <si>
    <t>A02.021.000</t>
  </si>
  <si>
    <t>Консультация: Эндокринолог</t>
  </si>
  <si>
    <t>A02.022.000</t>
  </si>
  <si>
    <t>Консультация: Гастроэнтеролог</t>
  </si>
  <si>
    <t>A02.023.000</t>
  </si>
  <si>
    <t>Консультация: Офтальмолог</t>
  </si>
  <si>
    <t>A02.026.000</t>
  </si>
  <si>
    <t>Консультация: Уролог</t>
  </si>
  <si>
    <t>A02.029.000</t>
  </si>
  <si>
    <t>A02.032.000</t>
  </si>
  <si>
    <t>Консультация: Травматолог-ортопед</t>
  </si>
  <si>
    <t>A02.035.000</t>
  </si>
  <si>
    <t>A02.042.000</t>
  </si>
  <si>
    <t>Консультация: Проктолог</t>
  </si>
  <si>
    <t>A02.044.000</t>
  </si>
  <si>
    <t>Консультация: Фтизиатр</t>
  </si>
  <si>
    <t>A02.047.000</t>
  </si>
  <si>
    <t>Консультация: Профпатолог</t>
  </si>
  <si>
    <t>A02.050.000</t>
  </si>
  <si>
    <t>Консультация: Реабилитолог</t>
  </si>
  <si>
    <t>A02.052.000</t>
  </si>
  <si>
    <t>Консультация: Маммолог</t>
  </si>
  <si>
    <t>A02.055.000</t>
  </si>
  <si>
    <t>Консультация: Стоматолог-терапевт</t>
  </si>
  <si>
    <t>A02.056.000</t>
  </si>
  <si>
    <t>Консультация: Стоматолог-хирург</t>
  </si>
  <si>
    <t>A02.063.000</t>
  </si>
  <si>
    <t>Консультация: Дерматовенеролог (трихолог)</t>
  </si>
  <si>
    <t>А</t>
  </si>
  <si>
    <t>В</t>
  </si>
  <si>
    <t>от 2500 до 8950</t>
  </si>
  <si>
    <t>C03.000.006</t>
  </si>
  <si>
    <t>C03.001.006</t>
  </si>
  <si>
    <t>C03.002.006</t>
  </si>
  <si>
    <t>C03.003.006</t>
  </si>
  <si>
    <t>C03.005.006</t>
  </si>
  <si>
    <t>C03.007.006</t>
  </si>
  <si>
    <t>C03.008.006</t>
  </si>
  <si>
    <t>C03.009.006</t>
  </si>
  <si>
    <t>C03.010.006</t>
  </si>
  <si>
    <t>C03.011.006</t>
  </si>
  <si>
    <t>C03.012.006</t>
  </si>
  <si>
    <t>C03.013.006</t>
  </si>
  <si>
    <t>C03.015.006</t>
  </si>
  <si>
    <t>C03.017.006</t>
  </si>
  <si>
    <t>_______________________________</t>
  </si>
  <si>
    <t>С</t>
  </si>
  <si>
    <t>B01.000.000</t>
  </si>
  <si>
    <t>B01.000.001</t>
  </si>
  <si>
    <t>B01.004.001</t>
  </si>
  <si>
    <t>B01.005.001</t>
  </si>
  <si>
    <t>B01.077.001</t>
  </si>
  <si>
    <t>B01.080.001</t>
  </si>
  <si>
    <t>B01.081.001</t>
  </si>
  <si>
    <t>B01.100.001</t>
  </si>
  <si>
    <t>B01.458.001</t>
  </si>
  <si>
    <t>B02.000.000</t>
  </si>
  <si>
    <t>Гематология</t>
  </si>
  <si>
    <t>B02.000.001</t>
  </si>
  <si>
    <t>B02.534.001</t>
  </si>
  <si>
    <t>B02.000.002</t>
  </si>
  <si>
    <t>B02.114.002</t>
  </si>
  <si>
    <t>B03.000.003</t>
  </si>
  <si>
    <t>B03.860.003</t>
  </si>
  <si>
    <t>B06.000.000</t>
  </si>
  <si>
    <t>Иммунология</t>
  </si>
  <si>
    <t>B06.000.005</t>
  </si>
  <si>
    <t>B06.241.005</t>
  </si>
  <si>
    <t>B06.243.005</t>
  </si>
  <si>
    <t>B06.856.005</t>
  </si>
  <si>
    <t>B08.000.000</t>
  </si>
  <si>
    <t>B08.749.002</t>
  </si>
  <si>
    <t>C</t>
  </si>
  <si>
    <t>C01.000.000</t>
  </si>
  <si>
    <t>C01.002.001</t>
  </si>
  <si>
    <t>7100 (+2000)</t>
  </si>
  <si>
    <t>C01.016.001</t>
  </si>
  <si>
    <t>9000 (9500)</t>
  </si>
  <si>
    <t>C01.027.001</t>
  </si>
  <si>
    <t>C01.034.001</t>
  </si>
  <si>
    <t>C01.000.002</t>
  </si>
  <si>
    <t>C01.022.002</t>
  </si>
  <si>
    <t>C01.024.002</t>
  </si>
  <si>
    <t>C02.000.000</t>
  </si>
  <si>
    <t>C02.001.000</t>
  </si>
  <si>
    <t>C02.004.000</t>
  </si>
  <si>
    <t>C02.008.000</t>
  </si>
  <si>
    <t>C02.009.000</t>
  </si>
  <si>
    <t>C02.012.000</t>
  </si>
  <si>
    <t>Эхокардиография</t>
  </si>
  <si>
    <t>C02.033.000</t>
  </si>
  <si>
    <t xml:space="preserve">Спирография </t>
  </si>
  <si>
    <t>C02.034.000</t>
  </si>
  <si>
    <t>C03.000.000</t>
  </si>
  <si>
    <t>C03.000.004</t>
  </si>
  <si>
    <t>C03.000.005</t>
  </si>
  <si>
    <t>Рентген</t>
  </si>
  <si>
    <t>C03.001.005</t>
  </si>
  <si>
    <t>Фимоз, Парафимоз</t>
  </si>
  <si>
    <t>Циркумцизия</t>
  </si>
  <si>
    <t>DХХ.ХХХ.200</t>
  </si>
  <si>
    <t>DХХ.ХХХ.300</t>
  </si>
  <si>
    <t>Периметрия</t>
  </si>
  <si>
    <t>DХХ.ХХХ.400</t>
  </si>
  <si>
    <t>D0X.XXX.XXX</t>
  </si>
  <si>
    <t>D02.XXX.XXX</t>
  </si>
  <si>
    <t>D02.XXX.001</t>
  </si>
  <si>
    <t>D02.001.001</t>
  </si>
  <si>
    <t>Гальванизация</t>
  </si>
  <si>
    <t>D02.002.001</t>
  </si>
  <si>
    <t>Электрофорез</t>
  </si>
  <si>
    <t>D02.008.001</t>
  </si>
  <si>
    <t>Амплипульстерапия, ДДТ, СМТ</t>
  </si>
  <si>
    <t>D02.014.001</t>
  </si>
  <si>
    <t>Дарсонвализация</t>
  </si>
  <si>
    <t>D02.018.001</t>
  </si>
  <si>
    <t>D02.023.001</t>
  </si>
  <si>
    <t>Магнитотерапия</t>
  </si>
  <si>
    <t>D02.XXX.002</t>
  </si>
  <si>
    <t>D02.001.002</t>
  </si>
  <si>
    <t>D02.XXX.003</t>
  </si>
  <si>
    <t>D02.001.003</t>
  </si>
  <si>
    <t>Аэрозольтерапия</t>
  </si>
  <si>
    <t>D02.006.005</t>
  </si>
  <si>
    <t>D02.XXX.008</t>
  </si>
  <si>
    <t>Кинезотерапия</t>
  </si>
  <si>
    <t>D02.003.008</t>
  </si>
  <si>
    <t>D02.021.008</t>
  </si>
  <si>
    <t>D02.022.008</t>
  </si>
  <si>
    <t>D02.023.008</t>
  </si>
  <si>
    <t>D02.024.008</t>
  </si>
  <si>
    <t>D02.025.008</t>
  </si>
  <si>
    <t>D02.026.008</t>
  </si>
  <si>
    <t>D02.027.008</t>
  </si>
  <si>
    <t>D02.028.008</t>
  </si>
  <si>
    <t>D02.031.008</t>
  </si>
  <si>
    <t>D02.001.008</t>
  </si>
  <si>
    <t>Эрготерапия</t>
  </si>
  <si>
    <t>D02.017.008</t>
  </si>
  <si>
    <t>Механотерапия</t>
  </si>
  <si>
    <t>D02.004.008</t>
  </si>
  <si>
    <t>D02.001.012</t>
  </si>
  <si>
    <t>D02.XXX.007</t>
  </si>
  <si>
    <t>Массаж</t>
  </si>
  <si>
    <t>D02.001.007</t>
  </si>
  <si>
    <t>D02.008.007</t>
  </si>
  <si>
    <t>D02.009.007</t>
  </si>
  <si>
    <t>D02.010.007</t>
  </si>
  <si>
    <t>D02.011.007</t>
  </si>
  <si>
    <t>D02.012.007</t>
  </si>
  <si>
    <t>D02.013.007</t>
  </si>
  <si>
    <t>D02.014.007</t>
  </si>
  <si>
    <t>D02.015.007</t>
  </si>
  <si>
    <t>D02.016.007</t>
  </si>
  <si>
    <t>D02.017.007</t>
  </si>
  <si>
    <t>D02.018.007</t>
  </si>
  <si>
    <t>D02.019.007</t>
  </si>
  <si>
    <t>D02.020.007</t>
  </si>
  <si>
    <t>D02.021.007</t>
  </si>
  <si>
    <t>D02.022.007</t>
  </si>
  <si>
    <t>D02.023.007</t>
  </si>
  <si>
    <t>D02.024.007</t>
  </si>
  <si>
    <t>D02.025.007</t>
  </si>
  <si>
    <t>D02.026.007</t>
  </si>
  <si>
    <t>D02.027.007</t>
  </si>
  <si>
    <t>D02.028.007</t>
  </si>
  <si>
    <t>D02.029.007</t>
  </si>
  <si>
    <t xml:space="preserve">D86.011.401 </t>
  </si>
  <si>
    <t>D96.491.601</t>
  </si>
  <si>
    <t>Стоматология</t>
  </si>
  <si>
    <t>Анестезия (Лидокаин, мепивестизин, убистезин, )</t>
  </si>
  <si>
    <t>1500/ (2500)</t>
  </si>
  <si>
    <t>D99.941.602</t>
  </si>
  <si>
    <t>D99.940.603</t>
  </si>
  <si>
    <t>D57.321.604</t>
  </si>
  <si>
    <t>D96.492.606</t>
  </si>
  <si>
    <t>D64.010.607</t>
  </si>
  <si>
    <t>D64.992.609</t>
  </si>
  <si>
    <t>D64.001.619</t>
  </si>
  <si>
    <t>D79.700.501</t>
  </si>
  <si>
    <t>D93.541.502</t>
  </si>
  <si>
    <t>D93.571.415</t>
  </si>
  <si>
    <t>D93.571.416</t>
  </si>
  <si>
    <t>лекция</t>
  </si>
  <si>
    <t xml:space="preserve">1 бикс </t>
  </si>
  <si>
    <t>C03.001.004</t>
  </si>
  <si>
    <t>C03.002.004</t>
  </si>
  <si>
    <t>C03.055.004</t>
  </si>
  <si>
    <t>C03.005.004</t>
  </si>
  <si>
    <t>C03.006.004</t>
  </si>
  <si>
    <t>C03.007.004</t>
  </si>
  <si>
    <t>C03.008.004</t>
  </si>
  <si>
    <t>C03.010.004</t>
  </si>
  <si>
    <t>C03.011.004</t>
  </si>
  <si>
    <t>C03.013.004</t>
  </si>
  <si>
    <t>C03.012.004</t>
  </si>
  <si>
    <t>C03.016.004</t>
  </si>
  <si>
    <t>C03.017.004</t>
  </si>
  <si>
    <t>C03.018.004</t>
  </si>
  <si>
    <t>C03.019.004</t>
  </si>
  <si>
    <t>C03.056.004</t>
  </si>
  <si>
    <t>C03.023.004</t>
  </si>
  <si>
    <t>C03.057.004</t>
  </si>
  <si>
    <t>C03.028.004</t>
  </si>
  <si>
    <t>C03.029.004</t>
  </si>
  <si>
    <t>C03.031.004</t>
  </si>
  <si>
    <t>C03.000.003</t>
  </si>
  <si>
    <t>C03.011.003</t>
  </si>
  <si>
    <t>C03.008.003</t>
  </si>
  <si>
    <t>C03.004.005</t>
  </si>
  <si>
    <t>C03.005.005</t>
  </si>
  <si>
    <t>C03.015.005</t>
  </si>
  <si>
    <t>C03.017.005</t>
  </si>
  <si>
    <t>C03.019.005</t>
  </si>
  <si>
    <t>C03.020.005</t>
  </si>
  <si>
    <t>C03.022.005</t>
  </si>
  <si>
    <t>C03.023.005</t>
  </si>
  <si>
    <t>C03.024.005</t>
  </si>
  <si>
    <t>C03.095.005</t>
  </si>
  <si>
    <t>C03.037.005</t>
  </si>
  <si>
    <t>C03.096.005</t>
  </si>
  <si>
    <t>C03.038.005</t>
  </si>
  <si>
    <t>C03.040.005</t>
  </si>
  <si>
    <t>C03.097.005</t>
  </si>
  <si>
    <t>C03.041.005</t>
  </si>
  <si>
    <t>C03.042.005</t>
  </si>
  <si>
    <t>C03.043.005</t>
  </si>
  <si>
    <t>C03.044.005</t>
  </si>
  <si>
    <t>C03.099.005</t>
  </si>
  <si>
    <t>C03.045.005</t>
  </si>
  <si>
    <t>C03.100.005</t>
  </si>
  <si>
    <t>C03.101.005</t>
  </si>
  <si>
    <t>C03.102.005</t>
  </si>
  <si>
    <t>C03.103.005</t>
  </si>
  <si>
    <t>C03.046.005</t>
  </si>
  <si>
    <t>C03.048.005</t>
  </si>
  <si>
    <t>C03.049.005</t>
  </si>
  <si>
    <t>C03.050.005</t>
  </si>
  <si>
    <t>C03.069.005</t>
  </si>
  <si>
    <t>C03.070.005</t>
  </si>
  <si>
    <t>C03.082.005</t>
  </si>
  <si>
    <t>D86.224.403</t>
  </si>
  <si>
    <t>D86.225.404</t>
  </si>
  <si>
    <t>D86.226.405</t>
  </si>
  <si>
    <t>D86.227.406</t>
  </si>
  <si>
    <t>D86.271.407</t>
  </si>
  <si>
    <t>D86.272.408</t>
  </si>
  <si>
    <t>D86.273.409</t>
  </si>
  <si>
    <t>D81.910.412</t>
  </si>
  <si>
    <t>D86.228.413</t>
  </si>
  <si>
    <t>D86.229.414</t>
  </si>
  <si>
    <t>D86.110.435</t>
  </si>
  <si>
    <t>D86.111.435</t>
  </si>
  <si>
    <t>D86.220.436</t>
  </si>
  <si>
    <t>D67.120.127</t>
  </si>
  <si>
    <t>DХХ.ХХХ.100</t>
  </si>
  <si>
    <t>D</t>
  </si>
  <si>
    <t>D01.000.000</t>
  </si>
  <si>
    <t>DХХ.ХХХ.000</t>
  </si>
  <si>
    <t>D99.295.007</t>
  </si>
  <si>
    <t>D04.820.008</t>
  </si>
  <si>
    <t>D89.370.009</t>
  </si>
  <si>
    <t>Пикфлоуметрия</t>
  </si>
  <si>
    <t>D99.293.012</t>
  </si>
  <si>
    <t>D99.296.013</t>
  </si>
  <si>
    <t>D91.911.013</t>
  </si>
  <si>
    <t>D99.590.019</t>
  </si>
  <si>
    <t>D89.700.020</t>
  </si>
  <si>
    <t>D97.311.050</t>
  </si>
  <si>
    <t>D69.700.101</t>
  </si>
  <si>
    <t>D91.496.105</t>
  </si>
  <si>
    <t>D70.210.117</t>
  </si>
  <si>
    <t>Кольпоскопия</t>
  </si>
  <si>
    <t>D97.710.128</t>
  </si>
  <si>
    <t>1 операция</t>
  </si>
  <si>
    <t>Паропрактит</t>
  </si>
  <si>
    <t>80000/100000</t>
  </si>
  <si>
    <t>70000/80000</t>
  </si>
  <si>
    <t>100000/120000</t>
  </si>
  <si>
    <t>60000/80000</t>
  </si>
  <si>
    <t xml:space="preserve">A02.055.000 </t>
  </si>
  <si>
    <t xml:space="preserve">D99.294.006 </t>
  </si>
  <si>
    <t xml:space="preserve">D03.002.002 </t>
  </si>
  <si>
    <t>D03.001.002</t>
  </si>
  <si>
    <t xml:space="preserve">3500 / 2000 </t>
  </si>
  <si>
    <t>1500/2500</t>
  </si>
  <si>
    <t>1500/2000</t>
  </si>
  <si>
    <t>2400/ (4000)</t>
  </si>
  <si>
    <t>C02.001.001</t>
  </si>
  <si>
    <t>№</t>
  </si>
  <si>
    <t>операция</t>
  </si>
  <si>
    <t>D22.010.201</t>
  </si>
  <si>
    <t>C03.012.005</t>
  </si>
  <si>
    <t>C03.007.005</t>
  </si>
  <si>
    <t>C03.098.005</t>
  </si>
  <si>
    <t>Ешмухамбетова Д.К.</t>
  </si>
  <si>
    <t>Тулебаева Г.К.</t>
  </si>
  <si>
    <t>Абельгазина Д.С.</t>
  </si>
  <si>
    <t>Уйткыбаева Л.Б</t>
  </si>
  <si>
    <t>Ахметов Ә. Б.</t>
  </si>
  <si>
    <t>Абдуллаев А.У.</t>
  </si>
  <si>
    <t>Королькова С.Ю.</t>
  </si>
  <si>
    <t>Тохметова А.С.</t>
  </si>
  <si>
    <t>Юнусова Е.Ч.</t>
  </si>
  <si>
    <t>Каирлова С.С.</t>
  </si>
  <si>
    <t>Абеустанова А.К.</t>
  </si>
  <si>
    <t xml:space="preserve">Бекітемін </t>
  </si>
  <si>
    <t>Нұр-Сұлтан қ. әкімдігінің</t>
  </si>
  <si>
    <t>ШЖҚ "№ 9 қалалық емхана" МКК</t>
  </si>
  <si>
    <t>директоры С. Смагулова</t>
  </si>
  <si>
    <t xml:space="preserve">2022 жылғы  "       "__________                   </t>
  </si>
  <si>
    <t>Нұр-Сұлтан қаласы әкімдігінің ШЖҚ "№ 9 қалалық емхана" МКК</t>
  </si>
  <si>
    <t xml:space="preserve">көрсететін ақылы медициналық қызметтерге арналған  </t>
  </si>
  <si>
    <t>2022 жылға арналған бағалар тізімі</t>
  </si>
  <si>
    <t>Қызмет коды</t>
  </si>
  <si>
    <t>МЕДИЦИНАЛЫҚ ҚАРАП-ТЕКСЕРУ</t>
  </si>
  <si>
    <t>073/е нысаны бойынша көлік құралын басқаруға рұқсат беру туралы медициналық анықтама</t>
  </si>
  <si>
    <t xml:space="preserve">№ 072/е нысандағы медициналық анықтама </t>
  </si>
  <si>
    <t>Шетелге шығу үшін №072 / е нысанындағы медициналық анықтама</t>
  </si>
  <si>
    <t>076-1/у нысаны бойынша медициналық тексеру (қару алып жүру....)</t>
  </si>
  <si>
    <t>Санитариялық кітапшаға арналған медициналық тексеру (жұмыс орны мен мамандығына байланысты)</t>
  </si>
  <si>
    <t>№075, №073, №072 нысандағы анықтамалардың телнұсқасы</t>
  </si>
  <si>
    <t>Денсаулық жағдайы туралы қорытынды нысан Н 027-е</t>
  </si>
  <si>
    <t>Дәрігерлік-консультациялық комиссияның қорытындысы Н 0/26</t>
  </si>
  <si>
    <t>Бассейнге арналған анықтама</t>
  </si>
  <si>
    <t>ҚАБЫЛДАУ мен КОНСУЛЬТАЦИЯЛАР</t>
  </si>
  <si>
    <t>емханада</t>
  </si>
  <si>
    <t>үйде (көбею коэффициенті)</t>
  </si>
  <si>
    <t>Медицина ғылымдары докторының консультациясы</t>
  </si>
  <si>
    <t>Медицина ғылымдары докторының қайта қабылдауы</t>
  </si>
  <si>
    <t>Медицина ғылымдары кандидатының консультациясы</t>
  </si>
  <si>
    <t>Медицина ғылымдары кандидатының қайта қабылдауы</t>
  </si>
  <si>
    <t>Бөлімше меңгерушісінің консультациясы</t>
  </si>
  <si>
    <t>Жоғары санат дәрігері</t>
  </si>
  <si>
    <t>Бірінші санат дәрігері</t>
  </si>
  <si>
    <t>екінші санат дәрігері</t>
  </si>
  <si>
    <t>Санатсыз дәрігер</t>
  </si>
  <si>
    <t>Дәрігердің қайта қабылдауы</t>
  </si>
  <si>
    <t>Акушер-гинекологтың алғашқы қабылдауы</t>
  </si>
  <si>
    <t>Акушер-гинекологтың қайта қабылдауы</t>
  </si>
  <si>
    <t>ҮЙДЕГІ ҚАБЫЛДАУ және КОНСУЛЬТАЦИЯЛАР</t>
  </si>
  <si>
    <t>Консультациялық қабылдау</t>
  </si>
  <si>
    <t>Компьютерлік томография</t>
  </si>
  <si>
    <t>Мидің компьютерлік томографиясы</t>
  </si>
  <si>
    <t>Кеуде клеткасы органдары және көкірек қуысының компьютерлік томографиясы</t>
  </si>
  <si>
    <t>Құрсақ қуысының органдары және қарын сырты кеңістігінің компьютерлік томографиясы</t>
  </si>
  <si>
    <t>Сүйек-буын жүйесінің компьютерлік томографиясы (1 анатомиялық аймақ)</t>
  </si>
  <si>
    <t>Мұрынның қосалқы қуысының компьютерлік томографиясы</t>
  </si>
  <si>
    <t>Самай сүйектері пирамидаларының компьютерлік томографиясы</t>
  </si>
  <si>
    <t>Өзге органдардың компьютерлік томографиясы</t>
  </si>
  <si>
    <t>Мидің компьютерлік томографиясы контрасттаумен бірге</t>
  </si>
  <si>
    <t>Мойынның компьютерлік томографиясы контрасттаумен бірге</t>
  </si>
  <si>
    <t>Кеуде клеткасы органдарының компьютерлік томографиясы контрасттаумен бірге</t>
  </si>
  <si>
    <t>Құрсақ қуысы органдары мен қарын сырты кеңістігінің компьютерлік томографиясы контрасттаумен бірге</t>
  </si>
  <si>
    <t>Өзге органдардың компьютерлік томографиясы контрасттаумен бірге</t>
  </si>
  <si>
    <t>Наркотикалық құралдарды беру</t>
  </si>
  <si>
    <t>Құрамында есірткі құралдары бар дәрілік заттарды беру, сақтау және есепке алу тәртібі (арнайы рецептілік бланкісіз)</t>
  </si>
  <si>
    <t>Құрамында есірткі құралдары бар дәрілік заттарды беру, сақтау және есепке алу тәртібі (арнайы рецептуралық бланкімен)</t>
  </si>
  <si>
    <t>ЗЕРТХАНА</t>
  </si>
  <si>
    <t>Жалпы клиникалық әдістер</t>
  </si>
  <si>
    <t>Қол әдістері</t>
  </si>
  <si>
    <t>Зимницкий қол әдісімен зәрді талдау</t>
  </si>
  <si>
    <t>Нечипоренко қол әдісімен зәрді талдау</t>
  </si>
  <si>
    <t xml:space="preserve">Қол әдісімен несепті жалпы клиникалық зерттеу (несептің жалпы талдауы) </t>
  </si>
  <si>
    <t>Жалпы клиникалық, қол әдісімен урогенитальды жағындыны зерттеу</t>
  </si>
  <si>
    <t>Қуық асты безінің секрециясын қолмен зерттеу</t>
  </si>
  <si>
    <t>Нәжісті қарапайым және гельминттерге қолмен зерттеу</t>
  </si>
  <si>
    <t>Гинекологиялық жағындының тазалық дәрежесін қолмен анықтау</t>
  </si>
  <si>
    <t>Қандағы тромбоциттерді қол әдісімен есептеу</t>
  </si>
  <si>
    <t>Талдауышта</t>
  </si>
  <si>
    <t>Жедел әдістер</t>
  </si>
  <si>
    <t>Жалпы қан талдауы талдауышта 6 параметр + СОЭ</t>
  </si>
  <si>
    <t xml:space="preserve">Жедел әдіспен қан глюкозасын анықтау </t>
  </si>
  <si>
    <t>Иммуноферменттік талдау (ИФТ)</t>
  </si>
  <si>
    <t>Қан сарысуындағы В гепатиті вирусының HBсAg Ig G ИФТ-әдісімен анықтау</t>
  </si>
  <si>
    <t>Қан сарысуындағы С гепатиті вирусына IgG ИФТ-әдісімен анықтау</t>
  </si>
  <si>
    <t>Капиллярлық қанның құрғақ тамшысында АИТВ 1,2 антиденелерін ИФТ-әдісімен анықтау</t>
  </si>
  <si>
    <t>Гистопатология және цитология</t>
  </si>
  <si>
    <t>Қырындыны (саңырауқұлақшаны) цитологиялық зерттеу</t>
  </si>
  <si>
    <t xml:space="preserve">Диагностика ПТР әдісімен </t>
  </si>
  <si>
    <t>Полимеразды тізбекті реакция әдісімен биологиялық материалдан COVID-19 вирусының РНҚ анықтау (Материал: биологиялық материал)</t>
  </si>
  <si>
    <t>ДИАГНОСТИКАЛЫҚ ЗЕРТТЕУЛЕР</t>
  </si>
  <si>
    <t>Эндоскопиялық зерттеулер</t>
  </si>
  <si>
    <t>Бейнеэзофагогастродуоденоскопия ( +  Н.руlory-да талдау)</t>
  </si>
  <si>
    <t>Жаппай бейнеколоноскопия (+ гистология)</t>
  </si>
  <si>
    <t>Эндоскопиялық шымшу биопсиясы</t>
  </si>
  <si>
    <t>Бейнекольпоскопия</t>
  </si>
  <si>
    <t>Емдік эндоскопия</t>
  </si>
  <si>
    <t>Цистоуретроскопия емдік-диагностикалық</t>
  </si>
  <si>
    <t>Тыныс алу жолдарынан бөгде заттарды эндоскопиялық жолмен алып тастау</t>
  </si>
  <si>
    <t>Функционалдық диагностика</t>
  </si>
  <si>
    <t>Электрокардиографиялық зерттеу (12 бұрамада) (жүктемемен)</t>
  </si>
  <si>
    <t xml:space="preserve">Үйде электрокардиографиялық зерттеу (12 бұрамада), таратып жазу/ (жүктемемен) </t>
  </si>
  <si>
    <t>Мөлшерленген дене жүктемесімен электрокардиографиялық зерттеу (тредмил, велоэргометр)</t>
  </si>
  <si>
    <t>Электрокардиограмманы Холтер мониторлауы (24 сағат)</t>
  </si>
  <si>
    <t>Артериялық қысымды тәуліктік мониторлау (24 сағат)</t>
  </si>
  <si>
    <t xml:space="preserve">Автоматтандырылған аппараттарда функционалдық сынамалары бар спирография (фармакологиялық, физикалық жүктеме) </t>
  </si>
  <si>
    <t>Сәулелік диагностика және терапия</t>
  </si>
  <si>
    <t>Ультрадыбысты зерттеу (УДЗ)</t>
  </si>
  <si>
    <t>Гепатобилиопанкреатиялық аймақтың УДЗ (бауыр, өт қабы, ұйқы безі, көкбауыр)</t>
  </si>
  <si>
    <t>Бауыр УДЗ</t>
  </si>
  <si>
    <t>Өт қабын және жолдарын УДЗ</t>
  </si>
  <si>
    <t>Ұйқы безінің УДЗ</t>
  </si>
  <si>
    <t>Бүйрек УДЗ</t>
  </si>
  <si>
    <t>Бүйрек үсті безі мен бүйректің УДЗ</t>
  </si>
  <si>
    <t>Кешенді ультрадыбыстық диагностика (бауыр, өт қабы, ұйқы безі, көкбауыр, бүйрек)</t>
  </si>
  <si>
    <t>Ерлердегі несеп-жыныс жүйесінің кешенді органдарының УДЗ (бүйрек, бүйрек үсті бездері, несеп қалдығын анықтаумен қуық, қуық асты безі, аталық бездер)</t>
  </si>
  <si>
    <t>Бүйректі, қуықты қалдық несепті анықтаумен УДЗ</t>
  </si>
  <si>
    <t>Қалдық несепті анықтаумен қуықтың УДЗ</t>
  </si>
  <si>
    <t>Қуық асты безі мен қуықтың қалдық несепті анықтаумен трансабдоминалды УДЗ</t>
  </si>
  <si>
    <t>Ұма ағзаларының УДЗ</t>
  </si>
  <si>
    <t>Қалқанша бездерінің УДЗ</t>
  </si>
  <si>
    <t>Сүт бездерінің УДЗ</t>
  </si>
  <si>
    <t>Беткі лимфа түйіндерінің УДЗ (бір анатомиялық аймақ)</t>
  </si>
  <si>
    <t>Плевраның және плевралық қуыстың УДЗ</t>
  </si>
  <si>
    <t>Жұмсақ тіндердің УДЗ</t>
  </si>
  <si>
    <t>Іш қуысының, кіші жамбастың УДЗ (сұйықтықтың болуы)</t>
  </si>
  <si>
    <t>УДЗ гинекологиялық (трансабдоминалды)</t>
  </si>
  <si>
    <t>Аяқ-қолдың бір буынын ультрадыбыстық зерттеу</t>
  </si>
  <si>
    <t>Қуық асты безінің трансректальді УДЗ (трузи)</t>
  </si>
  <si>
    <t>Кіші жамбас ағзаларының УДЗ (гинекологиялық, трансвагинальды)</t>
  </si>
  <si>
    <t>УДЗ скринингі 1-2-3 триместр</t>
  </si>
  <si>
    <t>Скринингтен тыс УДЗ (жағдайын анықтау, симфиз)</t>
  </si>
  <si>
    <t>Жатыр мойнының УДЗ (Цервикометрия)</t>
  </si>
  <si>
    <t>Ерте жүктілік кезіндегі УДЗ</t>
  </si>
  <si>
    <t xml:space="preserve">Буынның УДДГ  </t>
  </si>
  <si>
    <t>Жоғарғы, төменгі, төменгі аяқ веналарының УДДГ</t>
  </si>
  <si>
    <t>Акушериядағы УДДГ (доплерометрия)</t>
  </si>
  <si>
    <t>Бүйрек тамырларының УДДГ</t>
  </si>
  <si>
    <t>Құрсақ қуысы ағзаларының УДДГ (қолқа тармағы)</t>
  </si>
  <si>
    <t>Диагностикалық флюорография (1 проекция)</t>
  </si>
  <si>
    <t>Бас сүйегінің рентгенографиясы (2 проекция)</t>
  </si>
  <si>
    <t>Бас сүйегінің рентгенографиясы (1 проекция)</t>
  </si>
  <si>
    <t>Омыртқаның мойын бөлігінің рентгенографиясы 2-пр</t>
  </si>
  <si>
    <t>Кеуде омыртқасының рентгенографиясы 2 пр</t>
  </si>
  <si>
    <t>Кеуде қуысы органдарының шолу рентгенографиясы (1 проекция)</t>
  </si>
  <si>
    <t>Кеуде қуысы органдарының рентгенографиясы (2 проекция)</t>
  </si>
  <si>
    <t>Қабырға рентгенографиясы (2 проекция)</t>
  </si>
  <si>
    <t>Төс рентгенографиясы</t>
  </si>
  <si>
    <t>Бұғана рентгенографиясы</t>
  </si>
  <si>
    <t>Жауырын рентгенографиясы</t>
  </si>
  <si>
    <t>Иық сүйектерінің рентгенографиясы</t>
  </si>
  <si>
    <t>Білек сүйектерінің рентгенографиясы</t>
  </si>
  <si>
    <t>Шынтақ буынының рентгенографиясы 2 проекция</t>
  </si>
  <si>
    <t>Иық буынының рентгенографиясы 2 проекция</t>
  </si>
  <si>
    <t xml:space="preserve">Білек буынының рентгенографиясы 1 проекция </t>
  </si>
  <si>
    <t>Білек буынының рентгенографиясы 2 проекция</t>
  </si>
  <si>
    <t>Қол басының рентгенографиясы 1 проекция</t>
  </si>
  <si>
    <t>Қол басының рентгенографиясы 2 проекция</t>
  </si>
  <si>
    <t>Омыртқаның бел-құйымшақ бөлігінің рентгенографиясы</t>
  </si>
  <si>
    <t>Функционалдық сынамалары бар омыртқаның мойын бөлігінің рентгенографиясы</t>
  </si>
  <si>
    <t xml:space="preserve">Жамбас сүйектері мен жамбас буындарының рентгенографиясы 1 проекция </t>
  </si>
  <si>
    <t>Жамбас сүйектері мен жамбас буындарының рентгенографиясы  2 проекция</t>
  </si>
  <si>
    <t>Сегізкөз-бүйір буынының рентгенографиясы</t>
  </si>
  <si>
    <t>Сегізкөз-құйымшақ бөлімінің рентгенографиясы 2 проекция</t>
  </si>
  <si>
    <t>Жамбас буындарының рентгенографиясы 1 проекция</t>
  </si>
  <si>
    <t>Жамбас сүйегінің рентгенографиясы</t>
  </si>
  <si>
    <t>Тізе буынының рентгенографиясы (1 проекция)</t>
  </si>
  <si>
    <t>Тізе буынының рентгенографиясы (2 проекция)</t>
  </si>
  <si>
    <t>Табан буынының рентгенографиясы (1 проекция)</t>
  </si>
  <si>
    <t>Табан буынының рентгенографиясы (2 проекция)</t>
  </si>
  <si>
    <t>Сирақ сүйектерінің рентгенографиясы</t>
  </si>
  <si>
    <t>Қол саусағы/аяқ башайының рентгенографиясы</t>
  </si>
  <si>
    <t>Тікелей проекциядағы табанның рентгенографиясы</t>
  </si>
  <si>
    <t>Табанның тік және бүйір проекциясындағы рентгенографиясы</t>
  </si>
  <si>
    <t>Мұрын қуысының рентгенографиясы</t>
  </si>
  <si>
    <t xml:space="preserve">Шеке сүйектердің рентгенографиясы (Стенверс, Шюллер, Майер бойынша) </t>
  </si>
  <si>
    <t>Түрік ер-тоқымының рентгені</t>
  </si>
  <si>
    <t>Құйымшақ пен сегізкөздің рентгені түзу + бүйірлік проекция</t>
  </si>
  <si>
    <t>Жақ сүйегінің рентгені түзу + бүйірлік проекция</t>
  </si>
  <si>
    <t>Маммография (4 сурет)</t>
  </si>
  <si>
    <t>ЕМШАРАЛАР</t>
  </si>
  <si>
    <t>Клиникалық емшаралар</t>
  </si>
  <si>
    <t>Жалпы</t>
  </si>
  <si>
    <t>Наркоз көктамырішілік</t>
  </si>
  <si>
    <t>Новокаинмен тежеу (блокада)</t>
  </si>
  <si>
    <t>Көктамырдан қан алу</t>
  </si>
  <si>
    <t>Көктамырдан үйде қан алу</t>
  </si>
  <si>
    <t>Саусақтан қан алу</t>
  </si>
  <si>
    <t>Саусақтан үйде қан алу</t>
  </si>
  <si>
    <t>Микробиологиялық зерттеуге материал жинау</t>
  </si>
  <si>
    <t>Вакцинация (гепатиттер) + терапевттің рұқсаты (1200+2500)</t>
  </si>
  <si>
    <t>Диагностикалық пункция (үстіртін)</t>
  </si>
  <si>
    <t>Тiгiстердi алу, лигатураларды алып тастау</t>
  </si>
  <si>
    <t>Тiгiстердi алу, лигатураларды үйде алып тастау</t>
  </si>
  <si>
    <t>Дәрілік заттарды көктамыр ішіне тамшылап енгізу</t>
  </si>
  <si>
    <t>Дәрілік заттарды көктамыр ішіне енгізу</t>
  </si>
  <si>
    <t>Дәрілік заттарды бұлшықет ішіне енгізу</t>
  </si>
  <si>
    <t>Дәрілік заттарды бұлшықет ішіне үйде енгізу</t>
  </si>
  <si>
    <t>Гинекологтың емшаралары</t>
  </si>
  <si>
    <t>Ұрықтануға қарсы құрсақішілік құрылғыны енгізу / спиральсіз</t>
  </si>
  <si>
    <t>Онкоцитологияға арналған жағынды алу</t>
  </si>
  <si>
    <t>Спиральді алып тастау</t>
  </si>
  <si>
    <t>Құрсақтағы контрацептивті шығару (ілмек/кюреткамен)</t>
  </si>
  <si>
    <t>ЛОР-дың емшаралары</t>
  </si>
  <si>
    <t>Аспирация немесе лаваж үшін мұрын қуысының пункциясы</t>
  </si>
  <si>
    <t>Табиғи тесік арқылы мұрын қуысын аспирациялау немесе лаваждау</t>
  </si>
  <si>
    <t>Эстахиялық құбырдағы емшаралар</t>
  </si>
  <si>
    <t>Мұрыннан ішек ішіндегі бөгде затты бөліп-жарусыз алып тастау</t>
  </si>
  <si>
    <t>Жұтқыншақтан ішек ішіндегі бөгде затты бөліп-жарусыз алып тастау</t>
  </si>
  <si>
    <t>Жарғақ қуысын шаю</t>
  </si>
  <si>
    <t>Абсцесті/фурункуланы ашу(ЛОР)</t>
  </si>
  <si>
    <t>Мұрынды жылжыту арқылы жуу</t>
  </si>
  <si>
    <t>Күкірт тығындарын алып тастау ( екі жағы)</t>
  </si>
  <si>
    <t>Гематоманы ашу (ЛОР)</t>
  </si>
  <si>
    <t>Офтальмологтың емшаралары</t>
  </si>
  <si>
    <t>Көз жасы қалташасының/қабағының массажы(1-2 көз)</t>
  </si>
  <si>
    <t>Көзілдірікті таңдау: күрделі түзету (2 көз)</t>
  </si>
  <si>
    <t>Маклаков бойынша көзішілік қысымды өлшеу ( 1 көз) - тонометрия</t>
  </si>
  <si>
    <t>Рефрактометрия</t>
  </si>
  <si>
    <t>Хирургтің емшаралары</t>
  </si>
  <si>
    <t>Гематоманы ашу</t>
  </si>
  <si>
    <t>Гидроаденитті ашу</t>
  </si>
  <si>
    <t>Көршиқанды ашу</t>
  </si>
  <si>
    <t>Кішкентай липоманы алып тастау</t>
  </si>
  <si>
    <t>Іріңдеген сүйелді ашу</t>
  </si>
  <si>
    <t>Тырнақ пластинасын алып тастау / түзету</t>
  </si>
  <si>
    <t>Күбірткені ашу</t>
  </si>
  <si>
    <t>Паронихияны ашу</t>
  </si>
  <si>
    <t>Буын пункциясы</t>
  </si>
  <si>
    <t>Флегмонаны ашу</t>
  </si>
  <si>
    <t>Сыздауықты ашу</t>
  </si>
  <si>
    <t>Жара таңу (таза) / іріңді D93.571.415</t>
  </si>
  <si>
    <t>Тері және/немесе теріасты клетчаткасының биопсиясы</t>
  </si>
  <si>
    <t>Тері-бұлшықет қыртысының биопсиясы</t>
  </si>
  <si>
    <t>Фиброманы алып тастау</t>
  </si>
  <si>
    <t>Жараны/күйікті хирургиялық емдеу</t>
  </si>
  <si>
    <t>Полип және невусты алып тастау 1 дана</t>
  </si>
  <si>
    <t>Травматологтің емшаралары</t>
  </si>
  <si>
    <t>Гипспен таңу/ қайталау</t>
  </si>
  <si>
    <t>Гипсті алу</t>
  </si>
  <si>
    <t>Тігісті АХӨ (ПХО)</t>
  </si>
  <si>
    <t>Тіндерден бөгде затты алып тастау</t>
  </si>
  <si>
    <t>Жара таңу таза</t>
  </si>
  <si>
    <t>Жара таңу іріңді</t>
  </si>
  <si>
    <t>Дәрілік заттарды буын ішіне енгізу / буынды пункциялау</t>
  </si>
  <si>
    <t>Урологтың емшаралары</t>
  </si>
  <si>
    <t>Қуықты жуу</t>
  </si>
  <si>
    <t>Қуықасты безінің секрециясын алу</t>
  </si>
  <si>
    <t>Қуықасты безінің массажы</t>
  </si>
  <si>
    <t>Несепағардың стент-катетерін алып тастау, цистоскопия көмегімен қуық тасын алып тастау (Карл ШТОРЦ икемді )</t>
  </si>
  <si>
    <t>Уретраны инстилляциялау</t>
  </si>
  <si>
    <t>Қыспакүпекті (парафимозды) азайту</t>
  </si>
  <si>
    <t>Олеогрануломаны алып тастау</t>
  </si>
  <si>
    <t>Физическая медицина және оңалту</t>
  </si>
  <si>
    <t>Физиоемшаралар</t>
  </si>
  <si>
    <t>Электрмен емдеу</t>
  </si>
  <si>
    <t>Ультражоғары жиілікті терапия</t>
  </si>
  <si>
    <t>Фотоемдеу (жарықпен емдеу)</t>
  </si>
  <si>
    <t>Жергілікті ультракүлгін сәулелену</t>
  </si>
  <si>
    <t>Ингаляциялық терапия</t>
  </si>
  <si>
    <t>"Тұзды" камера (спелеокамера)</t>
  </si>
  <si>
    <t>Кинезотерапия жеке (қозғалыс бұзылыстары жоқ)</t>
  </si>
  <si>
    <t>Қолдың кинезотерапиясы белсенді жеке</t>
  </si>
  <si>
    <t>Аяқтың кинезотерапиясы белсенді жеке</t>
  </si>
  <si>
    <t>Денеге және жамбас бұлшықеттеріне жеке белсенді кинозотерапия</t>
  </si>
  <si>
    <t>Отыру / тұру тепе-теңдікке арналған жеке кинезотерапия</t>
  </si>
  <si>
    <t>Жаттығу / жүрісті түзетуге арналған жеке кинезотерапия</t>
  </si>
  <si>
    <t>Қолдың пассивті кинезиотерапиясы</t>
  </si>
  <si>
    <t>Аяқтың пассивті кинезиотерапиясы</t>
  </si>
  <si>
    <t>Денеге және жамбас бұлшықеттеріне жеке пассивті кинозотерапия</t>
  </si>
  <si>
    <t>Кардиожаттығу жеке</t>
  </si>
  <si>
    <t>Тыныс алу гимнастикасы</t>
  </si>
  <si>
    <t>Эрготерапия сабағы</t>
  </si>
  <si>
    <t>Механотерапия пассив</t>
  </si>
  <si>
    <t>Механотерапия белсенді</t>
  </si>
  <si>
    <t>Толық дененің классикалық массажы</t>
  </si>
  <si>
    <t>Бас массажы (маңдай-самай және желке-төбе аймағы)</t>
  </si>
  <si>
    <t>Бастың шашты бөлігінің массажы</t>
  </si>
  <si>
    <t>Жаға аймағының массажы</t>
  </si>
  <si>
    <t>Омыртқаның мойын-кеуде бөлігінің массажы</t>
  </si>
  <si>
    <t>Мойын, жаға аймағы және екі иық буындарының массажы</t>
  </si>
  <si>
    <t>Кеуде омыртқасының массажы</t>
  </si>
  <si>
    <t>Қолдардың массажы</t>
  </si>
  <si>
    <t>Кеуде қуысының массажы</t>
  </si>
  <si>
    <t>Иық буынының массажы</t>
  </si>
  <si>
    <t>Шынтақ буынының массажы</t>
  </si>
  <si>
    <t>Кәрі жілік-білезік буынының массажы</t>
  </si>
  <si>
    <t>Қол және білек массажы</t>
  </si>
  <si>
    <t>Бүкіл омыртқа массажы</t>
  </si>
  <si>
    <t>Алдыңғы іш қабырғасы бұлшықеттерінің массажы</t>
  </si>
  <si>
    <t>Бел-сегізкөз маңайының массажы</t>
  </si>
  <si>
    <t>Жамбас буынының массажы</t>
  </si>
  <si>
    <t>Жамбас буынының және бөксе аймағының массажы (аттас жақ)</t>
  </si>
  <si>
    <t>Аяқ пен бел аймағының массажы</t>
  </si>
  <si>
    <t xml:space="preserve">Аяқтардың массажы </t>
  </si>
  <si>
    <t>Тізе буынының массажы</t>
  </si>
  <si>
    <t>Табан буынының массажы</t>
  </si>
  <si>
    <t>Табан және жіліншік массажы</t>
  </si>
  <si>
    <t>Стоматолог дәрігердің консультациясы (анықтамалар)</t>
  </si>
  <si>
    <t>Тісті жұлу (қарапайым)</t>
  </si>
  <si>
    <t>Тісті жұлу (күрделі)</t>
  </si>
  <si>
    <t>ЭПИДЕМИОЛОГ ДӘРІГЕРДІҢ ЛЕКЦИЯСЫ</t>
  </si>
  <si>
    <t>Халықтың декреттелген топтарын гигиеналық оқыту</t>
  </si>
  <si>
    <t>Қоғамдық тамақтануды, оның ішінде медициналық және білім беру, тәрбие ұйымдарының тамақ блоктарын гигиеналық оқыту</t>
  </si>
  <si>
    <t>Кондитерлік өндірістерді гигиеналық оқыту</t>
  </si>
  <si>
    <t>Коммуналдық және тұрмыстық қызмет көрсету объектілерін гигиеналық оқыту</t>
  </si>
  <si>
    <t>Су құбыры желілері қызметкерлерін гигиеналық оқыту</t>
  </si>
  <si>
    <t>Косметологиялық салондар мен шаштараздар қызметкерлерін гигиеналық оқыту</t>
  </si>
  <si>
    <t>ЖМК</t>
  </si>
  <si>
    <t>ОЗБ</t>
  </si>
  <si>
    <t>1 анықтама</t>
  </si>
  <si>
    <t xml:space="preserve"> анықтама</t>
  </si>
  <si>
    <t>Санитариялық кітапшаның телнұсқасы</t>
  </si>
  <si>
    <t>ММБ (металл), шыны (каппилярлар), таңу материалы (мақта шарлары, дәке салфеткалары және т. б.), матадан жасалған бұйымдар (стерильдеу 20 градус температурада 132 градус * 20 минут қысыммен жүргізіледі) (фильтрлі биксті сақтау мерзімі 20 күн, терможапқыш пакеттер 1 жыл, крепирленген қағаз 3 күн) ВК75</t>
  </si>
  <si>
    <t>180 градус*60 минут температурада ауа зарарсыздандыру әдісі, ММБ, Құтылар, заттық шыны және т. б. сақтау мерзімі стерильді пакеттерде және крафт қағазда 3 күн</t>
  </si>
  <si>
    <t>Оптиканы, резеңкені, ММБ плазмалық стерильдеу, ашық арналары бар аспаптарды стерильдеу үшін қолданылатын кеуекті материалдардан басқа, диаметрі кемінде 1 мм және әрбір арнаның ұзындығы 50 см(тот баспайтын болат) және 2 метрден (полимерлі мат.сәйкес) STERRAD 100S (стерилді ММБ орайтын термо-дәнекерлейтін пакеттерде сақтау мерзімі 1 жыл, орайтын материалда 30 күн)</t>
  </si>
  <si>
    <t>Амбулаториялық Хирургия Орталығы</t>
  </si>
  <si>
    <t>Хирургиялық қызметтер</t>
  </si>
  <si>
    <t>Жұмсақ тіндердің қатерсіз ісіктерін жою, көлемі 1-5 см</t>
  </si>
  <si>
    <t>Жұмсақ тіндердің қатерсіз ісіктерін жою, көлемі 5 см жоғары</t>
  </si>
  <si>
    <t>Тері мен тері астындағы майдың ісіктеріне арналған басқа операциялар</t>
  </si>
  <si>
    <t>Келоидты тыртықтар (бір тыртықты кесу)</t>
  </si>
  <si>
    <t>Сүт безінің фиброаденомасы</t>
  </si>
  <si>
    <t xml:space="preserve">Геникомастия </t>
  </si>
  <si>
    <t>Шап, кіндік, сан жарығы</t>
  </si>
  <si>
    <t>Флегмонды, маститті ашу және дренаждау</t>
  </si>
  <si>
    <t>Урологиялық қызметтер</t>
  </si>
  <si>
    <t>Варикоцеле бойынша операция</t>
  </si>
  <si>
    <t>Аналық бездің шемені</t>
  </si>
  <si>
    <t>Эпицистостомия (катетердің құнынсыз)</t>
  </si>
  <si>
    <t>Сыртқы уретральды тесік полипі</t>
  </si>
  <si>
    <t>Травматологиялық қызметтер</t>
  </si>
  <si>
    <t>1-санаттағы шағын травматологиялық операциялар (аяқ-қолдағы инелерді (спицтер) алып тастау)</t>
  </si>
  <si>
    <t>2-санаттағы орташа травматологиялық операциялар (гигроманы, хондроманы, бурсэктомияны алып тастау)</t>
  </si>
  <si>
    <t>3-санаттағы күрделі травматологиялық операциялар (металл конструкцияларын: пластиналар және т. б. алып тастау)</t>
  </si>
  <si>
    <t>Гинекологиялық қызметтер</t>
  </si>
  <si>
    <t>Жүктілікті дәрі-дәрмекпен тоқтату</t>
  </si>
  <si>
    <t>Колопроктологиялық қызметтер</t>
  </si>
  <si>
    <t>Геморроидэктомия  Миллиган-Морган бойынша</t>
  </si>
  <si>
    <t>Артқы өтістік полипэктомиясы</t>
  </si>
  <si>
    <t>Тік ішек жарықшағы</t>
  </si>
  <si>
    <t>қызмет</t>
  </si>
  <si>
    <t>Консультация: Тамыр хирургі</t>
  </si>
  <si>
    <t>ҚЭҚ басшысы:</t>
  </si>
  <si>
    <t>Емдеу-алдын алу жұмысы қызметінің басшысы</t>
  </si>
  <si>
    <t>Ана мен баланы қорғау қызметінің басшысы</t>
  </si>
  <si>
    <t>Ақылы бөлімшенің меңгерушісі</t>
  </si>
  <si>
    <t>Бас экономист</t>
  </si>
  <si>
    <t>Бас мейіргер</t>
  </si>
  <si>
    <t>Келісілді:</t>
  </si>
  <si>
    <t>Мамандандырылған терапиялық көмек бөлімшесінің меңгерушісі</t>
  </si>
  <si>
    <t>Мамандандырылған хирургиялық көмек бөлімшесінің меңгерушісі</t>
  </si>
  <si>
    <t>Диагностика бөлімшесінің меңгерушісі</t>
  </si>
  <si>
    <t>Акушерия және гинекология бөлімшесінің меңгерушісі</t>
  </si>
  <si>
    <t>№3 КҚБА негізіндегі КТ үйлестірушісі</t>
  </si>
  <si>
    <t>1 қызмет</t>
  </si>
  <si>
    <t xml:space="preserve">1 жиынтық </t>
  </si>
  <si>
    <t>1 қаптама</t>
  </si>
  <si>
    <t>1 кітапша</t>
  </si>
  <si>
    <t>санаты бойынша</t>
  </si>
  <si>
    <t xml:space="preserve">бағасынан 50% </t>
  </si>
  <si>
    <t>Қызмет атауы</t>
  </si>
  <si>
    <t>Бағасы</t>
  </si>
  <si>
    <t>№ 075/е нысанындағы медициналық анықтама (оқуға түсу, жұмысқа кіру үшін)</t>
  </si>
  <si>
    <t>№ 075/е нысандағы медициналық анықтама (зиянды өндірістік жағдайларда жұмысқа орналасу үшін )</t>
  </si>
  <si>
    <t xml:space="preserve">Көші-қон қызметіне арналған медициналық анықтама 075/е +микрореакция </t>
  </si>
  <si>
    <t>Шетелдіктің денсаулық жағдайы туралы қорытынды, Н 028/е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</si>
</sst>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0" fontId="9" fillId="2" borderId="1" xfId="0" applyFont="1" applyFill="1" applyBorder="1" applyAlignment="1">
      <alignment horizontal="justify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3" fontId="5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4" fontId="9" fillId="4" borderId="1" xfId="0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1" fontId="5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right" vertical="center"/>
    </xf>
    <xf numFmtId="0" fontId="6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20"/>
  <sheetViews>
    <sheetView tabSelected="1" zoomScale="90" zoomScaleNormal="90" zoomScaleSheetLayoutView="80" workbookViewId="0">
      <selection activeCell="C3" sqref="C3:E3"/>
    </sheetView>
  </sheetViews>
  <sheetFormatPr defaultRowHeight="15.75" x14ac:dyDescent="0.25"/>
  <cols>
    <col min="1" max="1" width="8.85546875" style="21" customWidth="1"/>
    <col min="2" max="2" width="18.7109375" style="21" customWidth="1"/>
    <col min="3" max="3" width="68.140625" style="5" customWidth="1"/>
    <col min="4" max="4" width="21" style="22" customWidth="1"/>
    <col min="5" max="5" width="20.140625" style="23" customWidth="1"/>
    <col min="6" max="16384" width="9.140625" style="1"/>
  </cols>
  <sheetData>
    <row r="1" spans="1:68" ht="18.75" x14ac:dyDescent="0.3">
      <c r="A1" s="3"/>
      <c r="B1" s="4"/>
      <c r="C1" s="109" t="s">
        <v>331</v>
      </c>
      <c r="D1" s="109"/>
      <c r="E1" s="109"/>
    </row>
    <row r="2" spans="1:68" ht="18.75" x14ac:dyDescent="0.25">
      <c r="A2" s="3"/>
      <c r="B2" s="4"/>
      <c r="C2" s="108" t="s">
        <v>332</v>
      </c>
      <c r="D2" s="108"/>
      <c r="E2" s="108"/>
    </row>
    <row r="3" spans="1:68" ht="18.75" x14ac:dyDescent="0.3">
      <c r="A3" s="3"/>
      <c r="B3" s="4"/>
      <c r="C3" s="109" t="s">
        <v>333</v>
      </c>
      <c r="D3" s="109"/>
      <c r="E3" s="109"/>
    </row>
    <row r="4" spans="1:68" ht="18.75" x14ac:dyDescent="0.3">
      <c r="A4" s="3"/>
      <c r="B4" s="4"/>
      <c r="C4" s="109" t="s">
        <v>334</v>
      </c>
      <c r="D4" s="109"/>
      <c r="E4" s="109"/>
    </row>
    <row r="5" spans="1:68" ht="18.75" x14ac:dyDescent="0.25">
      <c r="A5" s="3"/>
      <c r="B5" s="4"/>
      <c r="C5" s="108" t="s">
        <v>70</v>
      </c>
      <c r="D5" s="108"/>
      <c r="E5" s="108"/>
    </row>
    <row r="6" spans="1:68" ht="13.5" customHeight="1" x14ac:dyDescent="0.25">
      <c r="A6" s="5"/>
      <c r="B6" s="6"/>
      <c r="C6" s="107" t="s">
        <v>335</v>
      </c>
      <c r="D6" s="107"/>
      <c r="E6" s="107"/>
    </row>
    <row r="7" spans="1:68" ht="23.25" customHeight="1" x14ac:dyDescent="0.25">
      <c r="A7" s="104" t="s">
        <v>336</v>
      </c>
      <c r="B7" s="104"/>
      <c r="C7" s="104"/>
      <c r="D7" s="104"/>
      <c r="E7" s="104"/>
    </row>
    <row r="8" spans="1:68" x14ac:dyDescent="0.25">
      <c r="A8" s="105" t="s">
        <v>337</v>
      </c>
      <c r="B8" s="105"/>
      <c r="C8" s="105"/>
      <c r="D8" s="105"/>
      <c r="E8" s="105"/>
    </row>
    <row r="9" spans="1:68" ht="20.25" customHeight="1" x14ac:dyDescent="0.25">
      <c r="A9" s="106" t="s">
        <v>338</v>
      </c>
      <c r="B9" s="106"/>
      <c r="C9" s="106"/>
      <c r="D9" s="106"/>
      <c r="E9" s="106"/>
    </row>
    <row r="10" spans="1:68" ht="20.25" customHeight="1" x14ac:dyDescent="0.25">
      <c r="A10" s="24"/>
      <c r="B10" s="24"/>
      <c r="C10" s="24"/>
      <c r="D10" s="24"/>
      <c r="E10" s="24"/>
    </row>
    <row r="11" spans="1:68" s="9" customFormat="1" ht="36.75" customHeight="1" x14ac:dyDescent="0.25">
      <c r="A11" s="8" t="s">
        <v>314</v>
      </c>
      <c r="B11" s="8" t="s">
        <v>339</v>
      </c>
      <c r="C11" s="8" t="s">
        <v>340</v>
      </c>
      <c r="D11" s="8" t="s">
        <v>677</v>
      </c>
      <c r="E11" s="8" t="s">
        <v>678</v>
      </c>
    </row>
    <row r="12" spans="1:68" ht="33.75" customHeight="1" x14ac:dyDescent="0.25">
      <c r="A12" s="61">
        <v>1</v>
      </c>
      <c r="B12" s="72" t="s">
        <v>53</v>
      </c>
      <c r="C12" s="91" t="s">
        <v>679</v>
      </c>
      <c r="D12" s="85" t="s">
        <v>626</v>
      </c>
      <c r="E12" s="79">
        <v>6500</v>
      </c>
    </row>
    <row r="13" spans="1:68" ht="32.25" customHeight="1" x14ac:dyDescent="0.25">
      <c r="A13" s="85">
        <v>2</v>
      </c>
      <c r="B13" s="85"/>
      <c r="C13" s="91" t="s">
        <v>681</v>
      </c>
      <c r="D13" s="85" t="s">
        <v>626</v>
      </c>
      <c r="E13" s="92">
        <v>7500</v>
      </c>
    </row>
    <row r="14" spans="1:68" ht="33.75" customHeight="1" x14ac:dyDescent="0.25">
      <c r="A14" s="61">
        <v>3</v>
      </c>
      <c r="B14" s="85"/>
      <c r="C14" s="91" t="s">
        <v>680</v>
      </c>
      <c r="D14" s="85" t="s">
        <v>626</v>
      </c>
      <c r="E14" s="92">
        <v>10000</v>
      </c>
    </row>
    <row r="15" spans="1:68" ht="33.75" customHeight="1" x14ac:dyDescent="0.25">
      <c r="A15" s="85">
        <v>4</v>
      </c>
      <c r="B15" s="85"/>
      <c r="C15" s="91" t="s">
        <v>341</v>
      </c>
      <c r="D15" s="85" t="s">
        <v>626</v>
      </c>
      <c r="E15" s="79">
        <v>4000</v>
      </c>
    </row>
    <row r="16" spans="1:68" s="30" customFormat="1" x14ac:dyDescent="0.25">
      <c r="A16" s="7">
        <v>5</v>
      </c>
      <c r="B16" s="37"/>
      <c r="C16" s="38" t="s">
        <v>342</v>
      </c>
      <c r="D16" s="37"/>
      <c r="E16" s="39">
        <v>4000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</row>
    <row r="17" spans="1:68" ht="18.75" customHeight="1" x14ac:dyDescent="0.25">
      <c r="A17" s="85">
        <v>6</v>
      </c>
      <c r="B17" s="85"/>
      <c r="C17" s="91" t="s">
        <v>343</v>
      </c>
      <c r="D17" s="85" t="s">
        <v>626</v>
      </c>
      <c r="E17" s="79">
        <v>11350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</row>
    <row r="18" spans="1:68" s="9" customFormat="1" ht="20.25" customHeight="1" x14ac:dyDescent="0.25">
      <c r="A18" s="61">
        <v>7</v>
      </c>
      <c r="B18" s="85"/>
      <c r="C18" s="91" t="s">
        <v>344</v>
      </c>
      <c r="D18" s="85" t="s">
        <v>626</v>
      </c>
      <c r="E18" s="79">
        <v>5000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</row>
    <row r="19" spans="1:68" ht="33" customHeight="1" x14ac:dyDescent="0.25">
      <c r="A19" s="85">
        <v>8</v>
      </c>
      <c r="B19" s="85"/>
      <c r="C19" s="91" t="s">
        <v>345</v>
      </c>
      <c r="D19" s="85" t="s">
        <v>626</v>
      </c>
      <c r="E19" s="93" t="s">
        <v>55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</row>
    <row r="20" spans="1:68" s="9" customFormat="1" x14ac:dyDescent="0.25">
      <c r="A20" s="61">
        <v>9</v>
      </c>
      <c r="B20" s="94"/>
      <c r="C20" s="91" t="s">
        <v>346</v>
      </c>
      <c r="D20" s="77" t="s">
        <v>627</v>
      </c>
      <c r="E20" s="92">
        <v>500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</row>
    <row r="21" spans="1:68" x14ac:dyDescent="0.25">
      <c r="A21" s="85">
        <v>10</v>
      </c>
      <c r="B21" s="95"/>
      <c r="C21" s="91" t="s">
        <v>628</v>
      </c>
      <c r="D21" s="77" t="s">
        <v>624</v>
      </c>
      <c r="E21" s="96" t="s">
        <v>676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</row>
    <row r="22" spans="1:68" ht="32.25" customHeight="1" x14ac:dyDescent="0.25">
      <c r="A22" s="61">
        <v>11</v>
      </c>
      <c r="B22" s="95"/>
      <c r="C22" s="97" t="s">
        <v>682</v>
      </c>
      <c r="D22" s="77" t="s">
        <v>626</v>
      </c>
      <c r="E22" s="92">
        <v>4000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</row>
    <row r="23" spans="1:68" s="30" customFormat="1" ht="32.25" customHeight="1" x14ac:dyDescent="0.25">
      <c r="A23" s="2">
        <v>12</v>
      </c>
      <c r="B23" s="34"/>
      <c r="C23" s="35" t="s">
        <v>347</v>
      </c>
      <c r="D23" s="33" t="s">
        <v>626</v>
      </c>
      <c r="E23" s="36">
        <v>3000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</row>
    <row r="24" spans="1:68" x14ac:dyDescent="0.25">
      <c r="A24" s="61">
        <v>13</v>
      </c>
      <c r="B24" s="95"/>
      <c r="C24" s="91" t="s">
        <v>348</v>
      </c>
      <c r="D24" s="77"/>
      <c r="E24" s="92">
        <v>5000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</row>
    <row r="25" spans="1:68" s="30" customFormat="1" x14ac:dyDescent="0.25">
      <c r="A25" s="2">
        <v>14</v>
      </c>
      <c r="B25" s="25"/>
      <c r="C25" s="31" t="s">
        <v>349</v>
      </c>
      <c r="D25" s="32" t="s">
        <v>626</v>
      </c>
      <c r="E25" s="32">
        <v>2000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</row>
    <row r="26" spans="1:68" ht="31.5" x14ac:dyDescent="0.25">
      <c r="A26" s="51"/>
      <c r="B26" s="51" t="s">
        <v>54</v>
      </c>
      <c r="C26" s="51" t="s">
        <v>350</v>
      </c>
      <c r="D26" s="52" t="s">
        <v>351</v>
      </c>
      <c r="E26" s="52" t="s">
        <v>352</v>
      </c>
    </row>
    <row r="27" spans="1:68" x14ac:dyDescent="0.25">
      <c r="A27" s="53">
        <v>15</v>
      </c>
      <c r="B27" s="53"/>
      <c r="C27" s="54" t="s">
        <v>353</v>
      </c>
      <c r="D27" s="55" t="s">
        <v>657</v>
      </c>
      <c r="E27" s="55">
        <v>8000</v>
      </c>
    </row>
    <row r="28" spans="1:68" x14ac:dyDescent="0.25">
      <c r="A28" s="53">
        <v>16</v>
      </c>
      <c r="B28" s="53"/>
      <c r="C28" s="54" t="s">
        <v>354</v>
      </c>
      <c r="D28" s="55" t="s">
        <v>657</v>
      </c>
      <c r="E28" s="55">
        <v>6500</v>
      </c>
    </row>
    <row r="29" spans="1:68" x14ac:dyDescent="0.25">
      <c r="A29" s="53">
        <v>17</v>
      </c>
      <c r="B29" s="53"/>
      <c r="C29" s="54" t="s">
        <v>355</v>
      </c>
      <c r="D29" s="55" t="s">
        <v>657</v>
      </c>
      <c r="E29" s="55">
        <v>7000</v>
      </c>
    </row>
    <row r="30" spans="1:68" x14ac:dyDescent="0.25">
      <c r="A30" s="53">
        <v>18</v>
      </c>
      <c r="B30" s="53"/>
      <c r="C30" s="54" t="s">
        <v>356</v>
      </c>
      <c r="D30" s="55" t="s">
        <v>657</v>
      </c>
      <c r="E30" s="55">
        <v>5500</v>
      </c>
    </row>
    <row r="31" spans="1:68" x14ac:dyDescent="0.25">
      <c r="A31" s="53">
        <v>19</v>
      </c>
      <c r="B31" s="53"/>
      <c r="C31" s="54" t="s">
        <v>357</v>
      </c>
      <c r="D31" s="55" t="s">
        <v>657</v>
      </c>
      <c r="E31" s="55">
        <v>6500</v>
      </c>
    </row>
    <row r="32" spans="1:68" x14ac:dyDescent="0.25">
      <c r="A32" s="53">
        <v>20</v>
      </c>
      <c r="B32" s="53"/>
      <c r="C32" s="54" t="s">
        <v>358</v>
      </c>
      <c r="D32" s="55" t="s">
        <v>657</v>
      </c>
      <c r="E32" s="55">
        <v>6000</v>
      </c>
    </row>
    <row r="33" spans="1:5" ht="18" customHeight="1" x14ac:dyDescent="0.25">
      <c r="A33" s="53">
        <v>21</v>
      </c>
      <c r="B33" s="53"/>
      <c r="C33" s="54" t="s">
        <v>359</v>
      </c>
      <c r="D33" s="55" t="s">
        <v>657</v>
      </c>
      <c r="E33" s="55">
        <v>5000</v>
      </c>
    </row>
    <row r="34" spans="1:5" ht="21" customHeight="1" x14ac:dyDescent="0.25">
      <c r="A34" s="53">
        <v>22</v>
      </c>
      <c r="B34" s="53"/>
      <c r="C34" s="54" t="s">
        <v>360</v>
      </c>
      <c r="D34" s="55" t="s">
        <v>657</v>
      </c>
      <c r="E34" s="55">
        <v>4500</v>
      </c>
    </row>
    <row r="35" spans="1:5" ht="21" customHeight="1" x14ac:dyDescent="0.25">
      <c r="A35" s="53">
        <v>23</v>
      </c>
      <c r="B35" s="53"/>
      <c r="C35" s="54" t="s">
        <v>361</v>
      </c>
      <c r="D35" s="55" t="s">
        <v>657</v>
      </c>
      <c r="E35" s="55">
        <v>4000</v>
      </c>
    </row>
    <row r="36" spans="1:5" ht="24" customHeight="1" x14ac:dyDescent="0.25">
      <c r="A36" s="53">
        <v>24</v>
      </c>
      <c r="B36" s="53"/>
      <c r="C36" s="54" t="s">
        <v>362</v>
      </c>
      <c r="D36" s="55" t="s">
        <v>657</v>
      </c>
      <c r="E36" s="55">
        <v>3000</v>
      </c>
    </row>
    <row r="37" spans="1:5" ht="24" customHeight="1" x14ac:dyDescent="0.25">
      <c r="A37" s="53">
        <v>25</v>
      </c>
      <c r="B37" s="53"/>
      <c r="C37" s="54" t="s">
        <v>363</v>
      </c>
      <c r="D37" s="55" t="s">
        <v>657</v>
      </c>
      <c r="E37" s="55">
        <v>6000</v>
      </c>
    </row>
    <row r="38" spans="1:5" ht="24" customHeight="1" x14ac:dyDescent="0.25">
      <c r="A38" s="53">
        <v>26</v>
      </c>
      <c r="B38" s="53"/>
      <c r="C38" s="54" t="s">
        <v>364</v>
      </c>
      <c r="D38" s="55" t="s">
        <v>657</v>
      </c>
      <c r="E38" s="55">
        <v>4500</v>
      </c>
    </row>
    <row r="39" spans="1:5" ht="24" customHeight="1" x14ac:dyDescent="0.25">
      <c r="A39" s="53"/>
      <c r="B39" s="51" t="s">
        <v>54</v>
      </c>
      <c r="C39" s="51" t="s">
        <v>365</v>
      </c>
      <c r="D39" s="55"/>
      <c r="E39" s="55"/>
    </row>
    <row r="40" spans="1:5" ht="24" customHeight="1" x14ac:dyDescent="0.25">
      <c r="A40" s="53">
        <v>27</v>
      </c>
      <c r="B40" s="53"/>
      <c r="C40" s="54" t="s">
        <v>353</v>
      </c>
      <c r="D40" s="55" t="s">
        <v>657</v>
      </c>
      <c r="E40" s="55">
        <f>E27*2</f>
        <v>16000</v>
      </c>
    </row>
    <row r="41" spans="1:5" ht="24" customHeight="1" x14ac:dyDescent="0.25">
      <c r="A41" s="53">
        <v>28</v>
      </c>
      <c r="B41" s="53"/>
      <c r="C41" s="54" t="s">
        <v>354</v>
      </c>
      <c r="D41" s="55" t="s">
        <v>657</v>
      </c>
      <c r="E41" s="55">
        <f t="shared" ref="E41:E48" si="0">E28*2</f>
        <v>13000</v>
      </c>
    </row>
    <row r="42" spans="1:5" ht="24" customHeight="1" x14ac:dyDescent="0.25">
      <c r="A42" s="53">
        <v>29</v>
      </c>
      <c r="B42" s="53"/>
      <c r="C42" s="54" t="s">
        <v>355</v>
      </c>
      <c r="D42" s="55" t="s">
        <v>657</v>
      </c>
      <c r="E42" s="55">
        <f t="shared" si="0"/>
        <v>14000</v>
      </c>
    </row>
    <row r="43" spans="1:5" ht="24" customHeight="1" x14ac:dyDescent="0.25">
      <c r="A43" s="53">
        <v>30</v>
      </c>
      <c r="B43" s="53"/>
      <c r="C43" s="54" t="s">
        <v>356</v>
      </c>
      <c r="D43" s="55" t="s">
        <v>657</v>
      </c>
      <c r="E43" s="55">
        <f t="shared" si="0"/>
        <v>11000</v>
      </c>
    </row>
    <row r="44" spans="1:5" ht="24" customHeight="1" x14ac:dyDescent="0.25">
      <c r="A44" s="53">
        <v>31</v>
      </c>
      <c r="B44" s="53"/>
      <c r="C44" s="54" t="s">
        <v>357</v>
      </c>
      <c r="D44" s="55" t="s">
        <v>657</v>
      </c>
      <c r="E44" s="55">
        <f t="shared" si="0"/>
        <v>13000</v>
      </c>
    </row>
    <row r="45" spans="1:5" ht="24" customHeight="1" x14ac:dyDescent="0.25">
      <c r="A45" s="53">
        <v>32</v>
      </c>
      <c r="B45" s="53"/>
      <c r="C45" s="54" t="s">
        <v>358</v>
      </c>
      <c r="D45" s="55" t="s">
        <v>657</v>
      </c>
      <c r="E45" s="55">
        <f t="shared" si="0"/>
        <v>12000</v>
      </c>
    </row>
    <row r="46" spans="1:5" ht="24" customHeight="1" x14ac:dyDescent="0.25">
      <c r="A46" s="53">
        <v>33</v>
      </c>
      <c r="B46" s="53"/>
      <c r="C46" s="54" t="s">
        <v>359</v>
      </c>
      <c r="D46" s="55" t="s">
        <v>657</v>
      </c>
      <c r="E46" s="55">
        <f t="shared" si="0"/>
        <v>10000</v>
      </c>
    </row>
    <row r="47" spans="1:5" ht="24" customHeight="1" x14ac:dyDescent="0.25">
      <c r="A47" s="53">
        <v>34</v>
      </c>
      <c r="B47" s="53"/>
      <c r="C47" s="54" t="s">
        <v>360</v>
      </c>
      <c r="D47" s="55" t="s">
        <v>657</v>
      </c>
      <c r="E47" s="55">
        <f t="shared" si="0"/>
        <v>9000</v>
      </c>
    </row>
    <row r="48" spans="1:5" ht="24" customHeight="1" x14ac:dyDescent="0.25">
      <c r="A48" s="53">
        <v>35</v>
      </c>
      <c r="B48" s="53"/>
      <c r="C48" s="54" t="s">
        <v>361</v>
      </c>
      <c r="D48" s="55" t="s">
        <v>657</v>
      </c>
      <c r="E48" s="55">
        <f t="shared" si="0"/>
        <v>8000</v>
      </c>
    </row>
    <row r="49" spans="1:5" ht="24" customHeight="1" x14ac:dyDescent="0.25">
      <c r="A49" s="53">
        <v>36</v>
      </c>
      <c r="B49" s="53"/>
      <c r="C49" s="54" t="s">
        <v>362</v>
      </c>
      <c r="D49" s="55" t="s">
        <v>657</v>
      </c>
      <c r="E49" s="55">
        <f>E36*2</f>
        <v>6000</v>
      </c>
    </row>
    <row r="50" spans="1:5" ht="24" customHeight="1" x14ac:dyDescent="0.25">
      <c r="A50" s="53">
        <v>37</v>
      </c>
      <c r="B50" s="53"/>
      <c r="C50" s="54" t="s">
        <v>363</v>
      </c>
      <c r="D50" s="55" t="s">
        <v>657</v>
      </c>
      <c r="E50" s="55">
        <f>E37*2</f>
        <v>12000</v>
      </c>
    </row>
    <row r="51" spans="1:5" ht="24" customHeight="1" x14ac:dyDescent="0.25">
      <c r="A51" s="53">
        <v>38</v>
      </c>
      <c r="B51" s="53"/>
      <c r="C51" s="54" t="s">
        <v>364</v>
      </c>
      <c r="D51" s="55" t="s">
        <v>657</v>
      </c>
      <c r="E51" s="55">
        <f>E38*2</f>
        <v>9000</v>
      </c>
    </row>
    <row r="52" spans="1:5" ht="24" customHeight="1" x14ac:dyDescent="0.25">
      <c r="A52" s="12"/>
      <c r="B52" s="12"/>
      <c r="C52" s="13"/>
      <c r="D52" s="14"/>
      <c r="E52" s="14"/>
    </row>
    <row r="53" spans="1:5" x14ac:dyDescent="0.25">
      <c r="A53" s="10"/>
      <c r="B53" s="10" t="s">
        <v>0</v>
      </c>
      <c r="C53" s="10" t="s">
        <v>366</v>
      </c>
      <c r="D53" s="11"/>
      <c r="E53" s="11"/>
    </row>
    <row r="54" spans="1:5" s="9" customFormat="1" ht="20.25" customHeight="1" x14ac:dyDescent="0.25">
      <c r="A54" s="53">
        <v>39</v>
      </c>
      <c r="B54" s="53" t="s">
        <v>1</v>
      </c>
      <c r="C54" s="54" t="s">
        <v>2</v>
      </c>
      <c r="D54" s="57" t="s">
        <v>657</v>
      </c>
      <c r="E54" s="57" t="s">
        <v>675</v>
      </c>
    </row>
    <row r="55" spans="1:5" x14ac:dyDescent="0.25">
      <c r="A55" s="53">
        <v>40</v>
      </c>
      <c r="B55" s="53" t="s">
        <v>3</v>
      </c>
      <c r="C55" s="54" t="s">
        <v>4</v>
      </c>
      <c r="D55" s="57" t="s">
        <v>657</v>
      </c>
      <c r="E55" s="57" t="s">
        <v>675</v>
      </c>
    </row>
    <row r="56" spans="1:5" x14ac:dyDescent="0.25">
      <c r="A56" s="53">
        <v>41</v>
      </c>
      <c r="B56" s="53" t="s">
        <v>5</v>
      </c>
      <c r="C56" s="54" t="s">
        <v>6</v>
      </c>
      <c r="D56" s="57" t="s">
        <v>657</v>
      </c>
      <c r="E56" s="57" t="s">
        <v>675</v>
      </c>
    </row>
    <row r="57" spans="1:5" s="30" customFormat="1" x14ac:dyDescent="0.25">
      <c r="A57" s="53">
        <v>42</v>
      </c>
      <c r="B57" s="53" t="s">
        <v>7</v>
      </c>
      <c r="C57" s="54" t="s">
        <v>8</v>
      </c>
      <c r="D57" s="57" t="s">
        <v>657</v>
      </c>
      <c r="E57" s="57">
        <v>6000</v>
      </c>
    </row>
    <row r="58" spans="1:5" x14ac:dyDescent="0.25">
      <c r="A58" s="53">
        <v>43</v>
      </c>
      <c r="B58" s="53" t="s">
        <v>9</v>
      </c>
      <c r="C58" s="54" t="s">
        <v>10</v>
      </c>
      <c r="D58" s="57" t="s">
        <v>657</v>
      </c>
      <c r="E58" s="58">
        <v>3000</v>
      </c>
    </row>
    <row r="59" spans="1:5" x14ac:dyDescent="0.25">
      <c r="A59" s="53">
        <v>44</v>
      </c>
      <c r="B59" s="53" t="s">
        <v>11</v>
      </c>
      <c r="C59" s="54" t="s">
        <v>12</v>
      </c>
      <c r="D59" s="57" t="s">
        <v>657</v>
      </c>
      <c r="E59" s="57" t="s">
        <v>675</v>
      </c>
    </row>
    <row r="60" spans="1:5" x14ac:dyDescent="0.25">
      <c r="A60" s="53">
        <v>45</v>
      </c>
      <c r="B60" s="53" t="s">
        <v>13</v>
      </c>
      <c r="C60" s="54" t="s">
        <v>14</v>
      </c>
      <c r="D60" s="57" t="s">
        <v>657</v>
      </c>
      <c r="E60" s="57" t="s">
        <v>675</v>
      </c>
    </row>
    <row r="61" spans="1:5" x14ac:dyDescent="0.25">
      <c r="A61" s="53">
        <v>46</v>
      </c>
      <c r="B61" s="53" t="s">
        <v>15</v>
      </c>
      <c r="C61" s="54" t="s">
        <v>16</v>
      </c>
      <c r="D61" s="57" t="s">
        <v>657</v>
      </c>
      <c r="E61" s="57" t="s">
        <v>675</v>
      </c>
    </row>
    <row r="62" spans="1:5" x14ac:dyDescent="0.25">
      <c r="A62" s="53">
        <v>47</v>
      </c>
      <c r="B62" s="53" t="s">
        <v>17</v>
      </c>
      <c r="C62" s="54" t="s">
        <v>18</v>
      </c>
      <c r="D62" s="57" t="s">
        <v>657</v>
      </c>
      <c r="E62" s="57" t="s">
        <v>675</v>
      </c>
    </row>
    <row r="63" spans="1:5" x14ac:dyDescent="0.25">
      <c r="A63" s="53">
        <v>48</v>
      </c>
      <c r="B63" s="53" t="s">
        <v>19</v>
      </c>
      <c r="C63" s="54" t="s">
        <v>20</v>
      </c>
      <c r="D63" s="57" t="s">
        <v>657</v>
      </c>
      <c r="E63" s="57" t="s">
        <v>675</v>
      </c>
    </row>
    <row r="64" spans="1:5" x14ac:dyDescent="0.25">
      <c r="A64" s="53">
        <v>49</v>
      </c>
      <c r="B64" s="53" t="s">
        <v>21</v>
      </c>
      <c r="C64" s="54" t="s">
        <v>22</v>
      </c>
      <c r="D64" s="57" t="s">
        <v>657</v>
      </c>
      <c r="E64" s="57" t="s">
        <v>675</v>
      </c>
    </row>
    <row r="65" spans="1:5" x14ac:dyDescent="0.25">
      <c r="A65" s="53">
        <v>50</v>
      </c>
      <c r="B65" s="53" t="s">
        <v>23</v>
      </c>
      <c r="C65" s="54" t="s">
        <v>24</v>
      </c>
      <c r="D65" s="57" t="s">
        <v>657</v>
      </c>
      <c r="E65" s="57" t="s">
        <v>675</v>
      </c>
    </row>
    <row r="66" spans="1:5" x14ac:dyDescent="0.25">
      <c r="A66" s="53">
        <v>51</v>
      </c>
      <c r="B66" s="53" t="s">
        <v>25</v>
      </c>
      <c r="C66" s="54" t="s">
        <v>26</v>
      </c>
      <c r="D66" s="57" t="s">
        <v>657</v>
      </c>
      <c r="E66" s="57" t="s">
        <v>675</v>
      </c>
    </row>
    <row r="67" spans="1:5" x14ac:dyDescent="0.25">
      <c r="A67" s="53">
        <v>52</v>
      </c>
      <c r="B67" s="53" t="s">
        <v>27</v>
      </c>
      <c r="C67" s="54" t="s">
        <v>28</v>
      </c>
      <c r="D67" s="57" t="s">
        <v>657</v>
      </c>
      <c r="E67" s="57" t="s">
        <v>675</v>
      </c>
    </row>
    <row r="68" spans="1:5" x14ac:dyDescent="0.25">
      <c r="A68" s="53">
        <v>53</v>
      </c>
      <c r="B68" s="53" t="s">
        <v>29</v>
      </c>
      <c r="C68" s="54" t="s">
        <v>30</v>
      </c>
      <c r="D68" s="57" t="s">
        <v>657</v>
      </c>
      <c r="E68" s="57" t="s">
        <v>675</v>
      </c>
    </row>
    <row r="69" spans="1:5" s="9" customFormat="1" x14ac:dyDescent="0.25">
      <c r="A69" s="53">
        <v>54</v>
      </c>
      <c r="B69" s="53" t="s">
        <v>31</v>
      </c>
      <c r="C69" s="54" t="s">
        <v>32</v>
      </c>
      <c r="D69" s="57" t="s">
        <v>657</v>
      </c>
      <c r="E69" s="57" t="s">
        <v>675</v>
      </c>
    </row>
    <row r="70" spans="1:5" x14ac:dyDescent="0.25">
      <c r="A70" s="53">
        <v>55</v>
      </c>
      <c r="B70" s="53" t="s">
        <v>33</v>
      </c>
      <c r="C70" s="54" t="s">
        <v>52</v>
      </c>
      <c r="D70" s="57" t="s">
        <v>657</v>
      </c>
      <c r="E70" s="57" t="s">
        <v>675</v>
      </c>
    </row>
    <row r="71" spans="1:5" x14ac:dyDescent="0.25">
      <c r="A71" s="53">
        <v>56</v>
      </c>
      <c r="B71" s="53" t="s">
        <v>34</v>
      </c>
      <c r="C71" s="54" t="s">
        <v>35</v>
      </c>
      <c r="D71" s="57" t="s">
        <v>657</v>
      </c>
      <c r="E71" s="57" t="s">
        <v>675</v>
      </c>
    </row>
    <row r="72" spans="1:5" x14ac:dyDescent="0.25">
      <c r="A72" s="53">
        <v>57</v>
      </c>
      <c r="B72" s="53" t="s">
        <v>36</v>
      </c>
      <c r="C72" s="54" t="s">
        <v>658</v>
      </c>
      <c r="D72" s="57" t="s">
        <v>657</v>
      </c>
      <c r="E72" s="57" t="s">
        <v>675</v>
      </c>
    </row>
    <row r="73" spans="1:5" x14ac:dyDescent="0.25">
      <c r="A73" s="53">
        <v>58</v>
      </c>
      <c r="B73" s="53" t="s">
        <v>37</v>
      </c>
      <c r="C73" s="54" t="s">
        <v>38</v>
      </c>
      <c r="D73" s="57" t="s">
        <v>657</v>
      </c>
      <c r="E73" s="57" t="s">
        <v>675</v>
      </c>
    </row>
    <row r="74" spans="1:5" x14ac:dyDescent="0.25">
      <c r="A74" s="53">
        <v>59</v>
      </c>
      <c r="B74" s="53" t="s">
        <v>39</v>
      </c>
      <c r="C74" s="54" t="s">
        <v>40</v>
      </c>
      <c r="D74" s="57" t="s">
        <v>657</v>
      </c>
      <c r="E74" s="57" t="s">
        <v>675</v>
      </c>
    </row>
    <row r="75" spans="1:5" x14ac:dyDescent="0.25">
      <c r="A75" s="53">
        <v>60</v>
      </c>
      <c r="B75" s="53" t="s">
        <v>41</v>
      </c>
      <c r="C75" s="54" t="s">
        <v>42</v>
      </c>
      <c r="D75" s="57" t="s">
        <v>657</v>
      </c>
      <c r="E75" s="57" t="s">
        <v>675</v>
      </c>
    </row>
    <row r="76" spans="1:5" s="30" customFormat="1" ht="22.5" customHeight="1" x14ac:dyDescent="0.25">
      <c r="A76" s="53">
        <v>61</v>
      </c>
      <c r="B76" s="53" t="s">
        <v>43</v>
      </c>
      <c r="C76" s="54" t="s">
        <v>44</v>
      </c>
      <c r="D76" s="57" t="s">
        <v>657</v>
      </c>
      <c r="E76" s="57">
        <v>3000</v>
      </c>
    </row>
    <row r="77" spans="1:5" ht="30.75" customHeight="1" x14ac:dyDescent="0.25">
      <c r="A77" s="53">
        <v>62</v>
      </c>
      <c r="B77" s="53" t="s">
        <v>45</v>
      </c>
      <c r="C77" s="54" t="s">
        <v>46</v>
      </c>
      <c r="D77" s="57" t="s">
        <v>657</v>
      </c>
      <c r="E77" s="57" t="s">
        <v>675</v>
      </c>
    </row>
    <row r="78" spans="1:5" x14ac:dyDescent="0.25">
      <c r="A78" s="53">
        <v>63</v>
      </c>
      <c r="B78" s="53" t="s">
        <v>47</v>
      </c>
      <c r="C78" s="54" t="s">
        <v>48</v>
      </c>
      <c r="D78" s="57" t="s">
        <v>657</v>
      </c>
      <c r="E78" s="57" t="s">
        <v>675</v>
      </c>
    </row>
    <row r="79" spans="1:5" x14ac:dyDescent="0.25">
      <c r="A79" s="53">
        <v>64</v>
      </c>
      <c r="B79" s="53" t="s">
        <v>49</v>
      </c>
      <c r="C79" s="54" t="s">
        <v>50</v>
      </c>
      <c r="D79" s="57" t="s">
        <v>657</v>
      </c>
      <c r="E79" s="57" t="s">
        <v>675</v>
      </c>
    </row>
    <row r="80" spans="1:5" x14ac:dyDescent="0.25">
      <c r="A80" s="53">
        <v>65</v>
      </c>
      <c r="B80" s="53" t="s">
        <v>51</v>
      </c>
      <c r="C80" s="54" t="s">
        <v>44</v>
      </c>
      <c r="D80" s="57" t="s">
        <v>657</v>
      </c>
      <c r="E80" s="57">
        <v>3000</v>
      </c>
    </row>
    <row r="81" spans="1:5" x14ac:dyDescent="0.25">
      <c r="A81" s="40"/>
      <c r="B81" s="48" t="s">
        <v>56</v>
      </c>
      <c r="C81" s="48" t="s">
        <v>367</v>
      </c>
      <c r="D81" s="49"/>
      <c r="E81" s="50"/>
    </row>
    <row r="82" spans="1:5" x14ac:dyDescent="0.25">
      <c r="A82" s="53">
        <v>66</v>
      </c>
      <c r="B82" s="53" t="s">
        <v>57</v>
      </c>
      <c r="C82" s="59" t="s">
        <v>368</v>
      </c>
      <c r="D82" s="60" t="s">
        <v>657</v>
      </c>
      <c r="E82" s="60">
        <v>13000</v>
      </c>
    </row>
    <row r="83" spans="1:5" x14ac:dyDescent="0.25">
      <c r="A83" s="53">
        <v>67</v>
      </c>
      <c r="B83" s="53" t="s">
        <v>58</v>
      </c>
      <c r="C83" s="59" t="s">
        <v>368</v>
      </c>
      <c r="D83" s="60" t="s">
        <v>657</v>
      </c>
      <c r="E83" s="60">
        <v>13000</v>
      </c>
    </row>
    <row r="84" spans="1:5" ht="31.5" x14ac:dyDescent="0.25">
      <c r="A84" s="53">
        <v>68</v>
      </c>
      <c r="B84" s="53" t="s">
        <v>59</v>
      </c>
      <c r="C84" s="59" t="s">
        <v>369</v>
      </c>
      <c r="D84" s="60" t="s">
        <v>657</v>
      </c>
      <c r="E84" s="60">
        <v>13000</v>
      </c>
    </row>
    <row r="85" spans="1:5" ht="31.5" x14ac:dyDescent="0.25">
      <c r="A85" s="53">
        <v>69</v>
      </c>
      <c r="B85" s="53" t="s">
        <v>60</v>
      </c>
      <c r="C85" s="59" t="s">
        <v>370</v>
      </c>
      <c r="D85" s="60" t="s">
        <v>657</v>
      </c>
      <c r="E85" s="60">
        <v>13000</v>
      </c>
    </row>
    <row r="86" spans="1:5" ht="31.5" x14ac:dyDescent="0.25">
      <c r="A86" s="53">
        <v>70</v>
      </c>
      <c r="B86" s="53" t="s">
        <v>61</v>
      </c>
      <c r="C86" s="59" t="s">
        <v>371</v>
      </c>
      <c r="D86" s="60" t="s">
        <v>657</v>
      </c>
      <c r="E86" s="60">
        <v>13000</v>
      </c>
    </row>
    <row r="87" spans="1:5" x14ac:dyDescent="0.25">
      <c r="A87" s="53">
        <v>71</v>
      </c>
      <c r="B87" s="53" t="s">
        <v>62</v>
      </c>
      <c r="C87" s="54" t="s">
        <v>372</v>
      </c>
      <c r="D87" s="60" t="s">
        <v>657</v>
      </c>
      <c r="E87" s="60">
        <v>13000</v>
      </c>
    </row>
    <row r="88" spans="1:5" x14ac:dyDescent="0.25">
      <c r="A88" s="53">
        <v>72</v>
      </c>
      <c r="B88" s="53" t="s">
        <v>63</v>
      </c>
      <c r="C88" s="54" t="s">
        <v>373</v>
      </c>
      <c r="D88" s="60" t="s">
        <v>657</v>
      </c>
      <c r="E88" s="60">
        <v>13000</v>
      </c>
    </row>
    <row r="89" spans="1:5" x14ac:dyDescent="0.25">
      <c r="A89" s="53">
        <v>73</v>
      </c>
      <c r="B89" s="53" t="s">
        <v>64</v>
      </c>
      <c r="C89" s="54" t="s">
        <v>374</v>
      </c>
      <c r="D89" s="60" t="s">
        <v>657</v>
      </c>
      <c r="E89" s="60">
        <v>13000</v>
      </c>
    </row>
    <row r="90" spans="1:5" x14ac:dyDescent="0.25">
      <c r="A90" s="53">
        <v>74</v>
      </c>
      <c r="B90" s="53" t="s">
        <v>65</v>
      </c>
      <c r="C90" s="54" t="s">
        <v>375</v>
      </c>
      <c r="D90" s="60" t="s">
        <v>657</v>
      </c>
      <c r="E90" s="60">
        <v>38000</v>
      </c>
    </row>
    <row r="91" spans="1:5" x14ac:dyDescent="0.25">
      <c r="A91" s="53">
        <v>75</v>
      </c>
      <c r="B91" s="53" t="s">
        <v>66</v>
      </c>
      <c r="C91" s="54" t="s">
        <v>376</v>
      </c>
      <c r="D91" s="60" t="s">
        <v>657</v>
      </c>
      <c r="E91" s="60">
        <v>38000</v>
      </c>
    </row>
    <row r="92" spans="1:5" ht="31.5" x14ac:dyDescent="0.25">
      <c r="A92" s="53">
        <v>76</v>
      </c>
      <c r="B92" s="53" t="s">
        <v>67</v>
      </c>
      <c r="C92" s="59" t="s">
        <v>377</v>
      </c>
      <c r="D92" s="60" t="s">
        <v>657</v>
      </c>
      <c r="E92" s="60">
        <v>38000</v>
      </c>
    </row>
    <row r="93" spans="1:5" ht="31.5" x14ac:dyDescent="0.25">
      <c r="A93" s="53">
        <v>77</v>
      </c>
      <c r="B93" s="53" t="s">
        <v>68</v>
      </c>
      <c r="C93" s="59" t="s">
        <v>378</v>
      </c>
      <c r="D93" s="60" t="s">
        <v>657</v>
      </c>
      <c r="E93" s="60">
        <v>38000</v>
      </c>
    </row>
    <row r="94" spans="1:5" ht="21.75" customHeight="1" x14ac:dyDescent="0.25">
      <c r="A94" s="53">
        <v>78</v>
      </c>
      <c r="B94" s="53" t="s">
        <v>69</v>
      </c>
      <c r="C94" s="54" t="s">
        <v>379</v>
      </c>
      <c r="D94" s="60" t="s">
        <v>657</v>
      </c>
      <c r="E94" s="60">
        <v>38000</v>
      </c>
    </row>
    <row r="95" spans="1:5" x14ac:dyDescent="0.25">
      <c r="A95" s="53"/>
      <c r="B95" s="51"/>
      <c r="C95" s="51" t="s">
        <v>380</v>
      </c>
      <c r="D95" s="57"/>
      <c r="E95" s="55"/>
    </row>
    <row r="96" spans="1:5" ht="33.75" customHeight="1" x14ac:dyDescent="0.25">
      <c r="A96" s="53">
        <v>79</v>
      </c>
      <c r="B96" s="51"/>
      <c r="C96" s="59" t="s">
        <v>381</v>
      </c>
      <c r="D96" s="60" t="s">
        <v>657</v>
      </c>
      <c r="E96" s="58">
        <v>15000</v>
      </c>
    </row>
    <row r="97" spans="1:5" ht="31.5" customHeight="1" x14ac:dyDescent="0.25">
      <c r="A97" s="61">
        <v>80</v>
      </c>
      <c r="B97" s="61"/>
      <c r="C97" s="62" t="s">
        <v>382</v>
      </c>
      <c r="D97" s="60" t="s">
        <v>657</v>
      </c>
      <c r="E97" s="61">
        <v>10900</v>
      </c>
    </row>
    <row r="98" spans="1:5" x14ac:dyDescent="0.25">
      <c r="A98" s="51"/>
      <c r="B98" s="51" t="s">
        <v>71</v>
      </c>
      <c r="C98" s="63" t="s">
        <v>383</v>
      </c>
      <c r="D98" s="52"/>
      <c r="E98" s="64"/>
    </row>
    <row r="99" spans="1:5" x14ac:dyDescent="0.25">
      <c r="A99" s="51"/>
      <c r="B99" s="51" t="s">
        <v>72</v>
      </c>
      <c r="C99" s="63" t="s">
        <v>384</v>
      </c>
      <c r="D99" s="52"/>
      <c r="E99" s="64"/>
    </row>
    <row r="100" spans="1:5" x14ac:dyDescent="0.25">
      <c r="A100" s="53">
        <v>81</v>
      </c>
      <c r="B100" s="53" t="s">
        <v>73</v>
      </c>
      <c r="C100" s="54" t="s">
        <v>385</v>
      </c>
      <c r="D100" s="55"/>
      <c r="E100" s="64"/>
    </row>
    <row r="101" spans="1:5" x14ac:dyDescent="0.25">
      <c r="A101" s="53">
        <v>82</v>
      </c>
      <c r="B101" s="53" t="s">
        <v>74</v>
      </c>
      <c r="C101" s="54" t="s">
        <v>386</v>
      </c>
      <c r="D101" s="60" t="s">
        <v>657</v>
      </c>
      <c r="E101" s="53">
        <v>1100</v>
      </c>
    </row>
    <row r="102" spans="1:5" x14ac:dyDescent="0.25">
      <c r="A102" s="53">
        <v>83</v>
      </c>
      <c r="B102" s="53" t="s">
        <v>75</v>
      </c>
      <c r="C102" s="54" t="s">
        <v>387</v>
      </c>
      <c r="D102" s="60" t="s">
        <v>657</v>
      </c>
      <c r="E102" s="53">
        <v>1100</v>
      </c>
    </row>
    <row r="103" spans="1:5" ht="31.5" x14ac:dyDescent="0.25">
      <c r="A103" s="53">
        <v>84</v>
      </c>
      <c r="B103" s="53" t="s">
        <v>76</v>
      </c>
      <c r="C103" s="54" t="s">
        <v>388</v>
      </c>
      <c r="D103" s="60" t="s">
        <v>657</v>
      </c>
      <c r="E103" s="53">
        <v>1000</v>
      </c>
    </row>
    <row r="104" spans="1:5" ht="23.25" customHeight="1" x14ac:dyDescent="0.25">
      <c r="A104" s="53">
        <v>85</v>
      </c>
      <c r="B104" s="53" t="s">
        <v>77</v>
      </c>
      <c r="C104" s="54" t="s">
        <v>389</v>
      </c>
      <c r="D104" s="60" t="s">
        <v>657</v>
      </c>
      <c r="E104" s="53">
        <v>800</v>
      </c>
    </row>
    <row r="105" spans="1:5" x14ac:dyDescent="0.25">
      <c r="A105" s="53">
        <v>86</v>
      </c>
      <c r="B105" s="53" t="s">
        <v>78</v>
      </c>
      <c r="C105" s="54" t="s">
        <v>390</v>
      </c>
      <c r="D105" s="60" t="s">
        <v>657</v>
      </c>
      <c r="E105" s="53">
        <v>1000</v>
      </c>
    </row>
    <row r="106" spans="1:5" x14ac:dyDescent="0.25">
      <c r="A106" s="53">
        <v>87</v>
      </c>
      <c r="B106" s="53" t="s">
        <v>79</v>
      </c>
      <c r="C106" s="54" t="s">
        <v>391</v>
      </c>
      <c r="D106" s="60" t="s">
        <v>657</v>
      </c>
      <c r="E106" s="53">
        <v>1000</v>
      </c>
    </row>
    <row r="107" spans="1:5" x14ac:dyDescent="0.25">
      <c r="A107" s="53">
        <v>88</v>
      </c>
      <c r="B107" s="53" t="s">
        <v>80</v>
      </c>
      <c r="C107" s="54" t="s">
        <v>392</v>
      </c>
      <c r="D107" s="60" t="s">
        <v>657</v>
      </c>
      <c r="E107" s="53">
        <v>1200</v>
      </c>
    </row>
    <row r="108" spans="1:5" x14ac:dyDescent="0.25">
      <c r="A108" s="12"/>
      <c r="B108" s="10" t="s">
        <v>81</v>
      </c>
      <c r="C108" s="18" t="s">
        <v>82</v>
      </c>
      <c r="D108" s="11"/>
      <c r="E108" s="17"/>
    </row>
    <row r="109" spans="1:5" x14ac:dyDescent="0.25">
      <c r="A109" s="53"/>
      <c r="B109" s="51" t="s">
        <v>83</v>
      </c>
      <c r="C109" s="63" t="s">
        <v>385</v>
      </c>
      <c r="D109" s="52"/>
      <c r="E109" s="64"/>
    </row>
    <row r="110" spans="1:5" x14ac:dyDescent="0.25">
      <c r="A110" s="53">
        <v>89</v>
      </c>
      <c r="B110" s="53" t="s">
        <v>84</v>
      </c>
      <c r="C110" s="54" t="s">
        <v>393</v>
      </c>
      <c r="D110" s="60" t="s">
        <v>657</v>
      </c>
      <c r="E110" s="53">
        <v>1000</v>
      </c>
    </row>
    <row r="111" spans="1:5" x14ac:dyDescent="0.25">
      <c r="A111" s="53"/>
      <c r="B111" s="51" t="s">
        <v>85</v>
      </c>
      <c r="C111" s="63" t="s">
        <v>394</v>
      </c>
      <c r="D111" s="52"/>
      <c r="E111" s="52"/>
    </row>
    <row r="112" spans="1:5" s="30" customFormat="1" x14ac:dyDescent="0.25">
      <c r="A112" s="25">
        <v>90</v>
      </c>
      <c r="B112" s="25" t="s">
        <v>86</v>
      </c>
      <c r="C112" s="31" t="s">
        <v>396</v>
      </c>
      <c r="D112" s="66" t="s">
        <v>657</v>
      </c>
      <c r="E112" s="25">
        <v>1500</v>
      </c>
    </row>
    <row r="113" spans="1:5" x14ac:dyDescent="0.25">
      <c r="A113" s="53"/>
      <c r="B113" s="51" t="s">
        <v>87</v>
      </c>
      <c r="C113" s="63" t="s">
        <v>395</v>
      </c>
      <c r="D113" s="52"/>
      <c r="E113" s="52"/>
    </row>
    <row r="114" spans="1:5" x14ac:dyDescent="0.25">
      <c r="A114" s="53">
        <v>91</v>
      </c>
      <c r="B114" s="53" t="s">
        <v>88</v>
      </c>
      <c r="C114" s="54" t="s">
        <v>397</v>
      </c>
      <c r="D114" s="60" t="s">
        <v>657</v>
      </c>
      <c r="E114" s="58">
        <v>1000</v>
      </c>
    </row>
    <row r="115" spans="1:5" x14ac:dyDescent="0.25">
      <c r="A115" s="53"/>
      <c r="B115" s="51" t="s">
        <v>89</v>
      </c>
      <c r="C115" s="63" t="s">
        <v>90</v>
      </c>
      <c r="D115" s="52"/>
      <c r="E115" s="52"/>
    </row>
    <row r="116" spans="1:5" x14ac:dyDescent="0.25">
      <c r="A116" s="53"/>
      <c r="B116" s="51" t="s">
        <v>91</v>
      </c>
      <c r="C116" s="63" t="s">
        <v>398</v>
      </c>
      <c r="D116" s="52"/>
      <c r="E116" s="52"/>
    </row>
    <row r="117" spans="1:5" ht="31.5" x14ac:dyDescent="0.25">
      <c r="A117" s="53">
        <v>92</v>
      </c>
      <c r="B117" s="53" t="s">
        <v>92</v>
      </c>
      <c r="C117" s="54" t="s">
        <v>399</v>
      </c>
      <c r="D117" s="60" t="s">
        <v>657</v>
      </c>
      <c r="E117" s="58">
        <v>2000</v>
      </c>
    </row>
    <row r="118" spans="1:5" ht="21.75" customHeight="1" x14ac:dyDescent="0.25">
      <c r="A118" s="53">
        <v>93</v>
      </c>
      <c r="B118" s="53" t="s">
        <v>93</v>
      </c>
      <c r="C118" s="54" t="s">
        <v>400</v>
      </c>
      <c r="D118" s="60" t="s">
        <v>657</v>
      </c>
      <c r="E118" s="58">
        <v>2500</v>
      </c>
    </row>
    <row r="119" spans="1:5" ht="33.75" customHeight="1" x14ac:dyDescent="0.25">
      <c r="A119" s="53">
        <v>94</v>
      </c>
      <c r="B119" s="53" t="s">
        <v>94</v>
      </c>
      <c r="C119" s="54" t="s">
        <v>401</v>
      </c>
      <c r="D119" s="60" t="s">
        <v>657</v>
      </c>
      <c r="E119" s="58">
        <v>3000</v>
      </c>
    </row>
    <row r="120" spans="1:5" x14ac:dyDescent="0.25">
      <c r="A120" s="53"/>
      <c r="B120" s="51" t="s">
        <v>95</v>
      </c>
      <c r="C120" s="63" t="s">
        <v>402</v>
      </c>
      <c r="D120" s="52"/>
      <c r="E120" s="52"/>
    </row>
    <row r="121" spans="1:5" x14ac:dyDescent="0.25">
      <c r="A121" s="53">
        <v>95</v>
      </c>
      <c r="B121" s="53" t="s">
        <v>96</v>
      </c>
      <c r="C121" s="54" t="s">
        <v>403</v>
      </c>
      <c r="D121" s="60" t="s">
        <v>657</v>
      </c>
      <c r="E121" s="58">
        <v>1300</v>
      </c>
    </row>
    <row r="122" spans="1:5" x14ac:dyDescent="0.25">
      <c r="A122" s="53"/>
      <c r="B122" s="51"/>
      <c r="C122" s="63" t="s">
        <v>404</v>
      </c>
      <c r="D122" s="65"/>
      <c r="E122" s="65"/>
    </row>
    <row r="123" spans="1:5" ht="47.25" x14ac:dyDescent="0.25">
      <c r="A123" s="53">
        <v>96</v>
      </c>
      <c r="B123" s="53"/>
      <c r="C123" s="54" t="s">
        <v>405</v>
      </c>
      <c r="D123" s="60" t="s">
        <v>657</v>
      </c>
      <c r="E123" s="58">
        <v>6500</v>
      </c>
    </row>
    <row r="124" spans="1:5" x14ac:dyDescent="0.25">
      <c r="A124" s="53"/>
      <c r="B124" s="51" t="s">
        <v>97</v>
      </c>
      <c r="C124" s="63" t="s">
        <v>406</v>
      </c>
      <c r="D124" s="52"/>
      <c r="E124" s="52"/>
    </row>
    <row r="125" spans="1:5" x14ac:dyDescent="0.25">
      <c r="A125" s="53"/>
      <c r="B125" s="51" t="s">
        <v>98</v>
      </c>
      <c r="C125" s="63" t="s">
        <v>407</v>
      </c>
      <c r="D125" s="52"/>
      <c r="E125" s="52"/>
    </row>
    <row r="126" spans="1:5" x14ac:dyDescent="0.25">
      <c r="A126" s="53">
        <v>97</v>
      </c>
      <c r="B126" s="53" t="s">
        <v>99</v>
      </c>
      <c r="C126" s="54" t="s">
        <v>408</v>
      </c>
      <c r="D126" s="60" t="s">
        <v>657</v>
      </c>
      <c r="E126" s="58" t="s">
        <v>100</v>
      </c>
    </row>
    <row r="127" spans="1:5" x14ac:dyDescent="0.25">
      <c r="A127" s="53">
        <v>98</v>
      </c>
      <c r="B127" s="53" t="s">
        <v>101</v>
      </c>
      <c r="C127" s="54" t="s">
        <v>409</v>
      </c>
      <c r="D127" s="60" t="s">
        <v>657</v>
      </c>
      <c r="E127" s="58" t="s">
        <v>102</v>
      </c>
    </row>
    <row r="128" spans="1:5" x14ac:dyDescent="0.25">
      <c r="A128" s="53">
        <v>99</v>
      </c>
      <c r="B128" s="53" t="s">
        <v>103</v>
      </c>
      <c r="C128" s="54" t="s">
        <v>410</v>
      </c>
      <c r="D128" s="60" t="s">
        <v>657</v>
      </c>
      <c r="E128" s="53">
        <v>500</v>
      </c>
    </row>
    <row r="129" spans="1:5" x14ac:dyDescent="0.25">
      <c r="A129" s="53">
        <v>100</v>
      </c>
      <c r="B129" s="53" t="s">
        <v>104</v>
      </c>
      <c r="C129" s="54" t="s">
        <v>411</v>
      </c>
      <c r="D129" s="60" t="s">
        <v>657</v>
      </c>
      <c r="E129" s="58">
        <v>6500</v>
      </c>
    </row>
    <row r="130" spans="1:5" x14ac:dyDescent="0.25">
      <c r="A130" s="53"/>
      <c r="B130" s="51" t="s">
        <v>105</v>
      </c>
      <c r="C130" s="63" t="s">
        <v>412</v>
      </c>
      <c r="D130" s="52"/>
      <c r="E130" s="52"/>
    </row>
    <row r="131" spans="1:5" x14ac:dyDescent="0.25">
      <c r="A131" s="53">
        <v>101</v>
      </c>
      <c r="B131" s="53" t="s">
        <v>106</v>
      </c>
      <c r="C131" s="54" t="s">
        <v>413</v>
      </c>
      <c r="D131" s="60" t="s">
        <v>657</v>
      </c>
      <c r="E131" s="58">
        <v>14500</v>
      </c>
    </row>
    <row r="132" spans="1:5" ht="31.5" x14ac:dyDescent="0.25">
      <c r="A132" s="53">
        <v>102</v>
      </c>
      <c r="B132" s="53" t="s">
        <v>107</v>
      </c>
      <c r="C132" s="54" t="s">
        <v>414</v>
      </c>
      <c r="D132" s="60" t="s">
        <v>657</v>
      </c>
      <c r="E132" s="58">
        <v>3900</v>
      </c>
    </row>
    <row r="133" spans="1:5" x14ac:dyDescent="0.25">
      <c r="A133" s="53"/>
      <c r="B133" s="51" t="s">
        <v>108</v>
      </c>
      <c r="C133" s="63" t="s">
        <v>415</v>
      </c>
      <c r="D133" s="52"/>
      <c r="E133" s="52"/>
    </row>
    <row r="134" spans="1:5" x14ac:dyDescent="0.25">
      <c r="A134" s="53">
        <v>103</v>
      </c>
      <c r="B134" s="53" t="s">
        <v>109</v>
      </c>
      <c r="C134" s="54" t="s">
        <v>416</v>
      </c>
      <c r="D134" s="60" t="s">
        <v>657</v>
      </c>
      <c r="E134" s="53" t="s">
        <v>196</v>
      </c>
    </row>
    <row r="135" spans="1:5" ht="31.5" customHeight="1" x14ac:dyDescent="0.25">
      <c r="A135" s="53">
        <v>104</v>
      </c>
      <c r="B135" s="53" t="s">
        <v>313</v>
      </c>
      <c r="C135" s="54" t="s">
        <v>417</v>
      </c>
      <c r="D135" s="60" t="s">
        <v>657</v>
      </c>
      <c r="E135" s="53" t="s">
        <v>312</v>
      </c>
    </row>
    <row r="136" spans="1:5" ht="31.5" x14ac:dyDescent="0.25">
      <c r="A136" s="53">
        <v>105</v>
      </c>
      <c r="B136" s="53" t="s">
        <v>110</v>
      </c>
      <c r="C136" s="54" t="s">
        <v>418</v>
      </c>
      <c r="D136" s="60" t="s">
        <v>657</v>
      </c>
      <c r="E136" s="60">
        <v>3700</v>
      </c>
    </row>
    <row r="137" spans="1:5" x14ac:dyDescent="0.25">
      <c r="A137" s="53">
        <v>106</v>
      </c>
      <c r="B137" s="53" t="s">
        <v>111</v>
      </c>
      <c r="C137" s="54" t="s">
        <v>419</v>
      </c>
      <c r="D137" s="60" t="s">
        <v>657</v>
      </c>
      <c r="E137" s="60">
        <v>8000</v>
      </c>
    </row>
    <row r="138" spans="1:5" x14ac:dyDescent="0.25">
      <c r="A138" s="53">
        <v>107</v>
      </c>
      <c r="B138" s="53" t="s">
        <v>112</v>
      </c>
      <c r="C138" s="54" t="s">
        <v>420</v>
      </c>
      <c r="D138" s="60" t="s">
        <v>657</v>
      </c>
      <c r="E138" s="60">
        <v>8500</v>
      </c>
    </row>
    <row r="139" spans="1:5" x14ac:dyDescent="0.25">
      <c r="A139" s="53">
        <v>108</v>
      </c>
      <c r="B139" s="53" t="s">
        <v>113</v>
      </c>
      <c r="C139" s="54" t="s">
        <v>114</v>
      </c>
      <c r="D139" s="60" t="s">
        <v>657</v>
      </c>
      <c r="E139" s="60">
        <v>5500</v>
      </c>
    </row>
    <row r="140" spans="1:5" x14ac:dyDescent="0.25">
      <c r="A140" s="53">
        <v>109</v>
      </c>
      <c r="B140" s="53" t="s">
        <v>115</v>
      </c>
      <c r="C140" s="54" t="s">
        <v>116</v>
      </c>
      <c r="D140" s="60" t="s">
        <v>657</v>
      </c>
      <c r="E140" s="60">
        <v>2000</v>
      </c>
    </row>
    <row r="141" spans="1:5" ht="31.5" x14ac:dyDescent="0.25">
      <c r="A141" s="53">
        <v>110</v>
      </c>
      <c r="B141" s="53" t="s">
        <v>117</v>
      </c>
      <c r="C141" s="54" t="s">
        <v>421</v>
      </c>
      <c r="D141" s="60" t="s">
        <v>657</v>
      </c>
      <c r="E141" s="60">
        <v>3000</v>
      </c>
    </row>
    <row r="142" spans="1:5" x14ac:dyDescent="0.25">
      <c r="A142" s="12"/>
      <c r="B142" s="10" t="s">
        <v>118</v>
      </c>
      <c r="C142" s="18" t="s">
        <v>422</v>
      </c>
      <c r="D142" s="15"/>
      <c r="E142" s="11"/>
    </row>
    <row r="143" spans="1:5" x14ac:dyDescent="0.25">
      <c r="A143" s="12"/>
      <c r="B143" s="10" t="s">
        <v>119</v>
      </c>
      <c r="C143" s="18" t="s">
        <v>423</v>
      </c>
      <c r="D143" s="15"/>
      <c r="E143" s="11"/>
    </row>
    <row r="144" spans="1:5" s="30" customFormat="1" ht="31.5" x14ac:dyDescent="0.25">
      <c r="A144" s="53">
        <v>111</v>
      </c>
      <c r="B144" s="26" t="s">
        <v>210</v>
      </c>
      <c r="C144" s="27" t="s">
        <v>424</v>
      </c>
      <c r="D144" s="60" t="s">
        <v>657</v>
      </c>
      <c r="E144" s="28">
        <v>5200</v>
      </c>
    </row>
    <row r="145" spans="1:5" x14ac:dyDescent="0.25">
      <c r="A145" s="53">
        <v>112</v>
      </c>
      <c r="B145" s="61" t="s">
        <v>211</v>
      </c>
      <c r="C145" s="59" t="s">
        <v>425</v>
      </c>
      <c r="D145" s="60" t="s">
        <v>657</v>
      </c>
      <c r="E145" s="67">
        <v>3500</v>
      </c>
    </row>
    <row r="146" spans="1:5" x14ac:dyDescent="0.25">
      <c r="A146" s="53">
        <v>113</v>
      </c>
      <c r="B146" s="61" t="s">
        <v>212</v>
      </c>
      <c r="C146" s="59" t="s">
        <v>426</v>
      </c>
      <c r="D146" s="60" t="s">
        <v>657</v>
      </c>
      <c r="E146" s="67">
        <v>4300</v>
      </c>
    </row>
    <row r="147" spans="1:5" x14ac:dyDescent="0.25">
      <c r="A147" s="53">
        <v>114</v>
      </c>
      <c r="B147" s="61" t="s">
        <v>213</v>
      </c>
      <c r="C147" s="59" t="s">
        <v>427</v>
      </c>
      <c r="D147" s="60" t="s">
        <v>657</v>
      </c>
      <c r="E147" s="67">
        <v>4300</v>
      </c>
    </row>
    <row r="148" spans="1:5" x14ac:dyDescent="0.25">
      <c r="A148" s="53">
        <v>115</v>
      </c>
      <c r="B148" s="61" t="s">
        <v>214</v>
      </c>
      <c r="C148" s="59" t="s">
        <v>428</v>
      </c>
      <c r="D148" s="60" t="s">
        <v>657</v>
      </c>
      <c r="E148" s="67">
        <v>4300</v>
      </c>
    </row>
    <row r="149" spans="1:5" x14ac:dyDescent="0.25">
      <c r="A149" s="53">
        <v>116</v>
      </c>
      <c r="B149" s="61" t="s">
        <v>215</v>
      </c>
      <c r="C149" s="59" t="s">
        <v>429</v>
      </c>
      <c r="D149" s="60" t="s">
        <v>657</v>
      </c>
      <c r="E149" s="67">
        <v>4300</v>
      </c>
    </row>
    <row r="150" spans="1:5" s="30" customFormat="1" ht="31.5" x14ac:dyDescent="0.25">
      <c r="A150" s="53">
        <v>117</v>
      </c>
      <c r="B150" s="26" t="s">
        <v>216</v>
      </c>
      <c r="C150" s="27" t="s">
        <v>430</v>
      </c>
      <c r="D150" s="60" t="s">
        <v>657</v>
      </c>
      <c r="E150" s="28">
        <v>6500</v>
      </c>
    </row>
    <row r="151" spans="1:5" ht="47.25" x14ac:dyDescent="0.25">
      <c r="A151" s="53">
        <v>118</v>
      </c>
      <c r="B151" s="61" t="s">
        <v>217</v>
      </c>
      <c r="C151" s="59" t="s">
        <v>431</v>
      </c>
      <c r="D151" s="60" t="s">
        <v>657</v>
      </c>
      <c r="E151" s="67">
        <v>12300</v>
      </c>
    </row>
    <row r="152" spans="1:5" x14ac:dyDescent="0.25">
      <c r="A152" s="53">
        <v>119</v>
      </c>
      <c r="B152" s="61" t="s">
        <v>218</v>
      </c>
      <c r="C152" s="59" t="s">
        <v>432</v>
      </c>
      <c r="D152" s="60" t="s">
        <v>657</v>
      </c>
      <c r="E152" s="67">
        <v>5000</v>
      </c>
    </row>
    <row r="153" spans="1:5" x14ac:dyDescent="0.25">
      <c r="A153" s="53">
        <v>120</v>
      </c>
      <c r="B153" s="61" t="s">
        <v>220</v>
      </c>
      <c r="C153" s="59" t="s">
        <v>433</v>
      </c>
      <c r="D153" s="60" t="s">
        <v>657</v>
      </c>
      <c r="E153" s="67">
        <v>4000</v>
      </c>
    </row>
    <row r="154" spans="1:5" ht="31.5" x14ac:dyDescent="0.25">
      <c r="A154" s="53">
        <v>121</v>
      </c>
      <c r="B154" s="61" t="s">
        <v>219</v>
      </c>
      <c r="C154" s="59" t="s">
        <v>434</v>
      </c>
      <c r="D154" s="60" t="s">
        <v>657</v>
      </c>
      <c r="E154" s="67">
        <v>5000</v>
      </c>
    </row>
    <row r="155" spans="1:5" s="30" customFormat="1" x14ac:dyDescent="0.25">
      <c r="A155" s="53">
        <v>122</v>
      </c>
      <c r="B155" s="26" t="s">
        <v>221</v>
      </c>
      <c r="C155" s="27" t="s">
        <v>435</v>
      </c>
      <c r="D155" s="60" t="s">
        <v>657</v>
      </c>
      <c r="E155" s="28">
        <v>4000</v>
      </c>
    </row>
    <row r="156" spans="1:5" s="30" customFormat="1" x14ac:dyDescent="0.25">
      <c r="A156" s="53">
        <v>123</v>
      </c>
      <c r="B156" s="26" t="s">
        <v>222</v>
      </c>
      <c r="C156" s="27" t="s">
        <v>436</v>
      </c>
      <c r="D156" s="60" t="s">
        <v>657</v>
      </c>
      <c r="E156" s="28">
        <v>4000</v>
      </c>
    </row>
    <row r="157" spans="1:5" s="30" customFormat="1" x14ac:dyDescent="0.25">
      <c r="A157" s="53">
        <v>124</v>
      </c>
      <c r="B157" s="26" t="s">
        <v>223</v>
      </c>
      <c r="C157" s="27" t="s">
        <v>437</v>
      </c>
      <c r="D157" s="60" t="s">
        <v>657</v>
      </c>
      <c r="E157" s="28">
        <v>4200</v>
      </c>
    </row>
    <row r="158" spans="1:5" ht="25.5" customHeight="1" x14ac:dyDescent="0.25">
      <c r="A158" s="53">
        <v>125</v>
      </c>
      <c r="B158" s="61" t="s">
        <v>224</v>
      </c>
      <c r="C158" s="59" t="s">
        <v>438</v>
      </c>
      <c r="D158" s="60" t="s">
        <v>657</v>
      </c>
      <c r="E158" s="67">
        <v>3500</v>
      </c>
    </row>
    <row r="159" spans="1:5" x14ac:dyDescent="0.25">
      <c r="A159" s="53">
        <v>126</v>
      </c>
      <c r="B159" s="61" t="s">
        <v>225</v>
      </c>
      <c r="C159" s="59" t="s">
        <v>439</v>
      </c>
      <c r="D159" s="60" t="s">
        <v>657</v>
      </c>
      <c r="E159" s="67">
        <v>3000</v>
      </c>
    </row>
    <row r="160" spans="1:5" x14ac:dyDescent="0.25">
      <c r="A160" s="53">
        <v>127</v>
      </c>
      <c r="B160" s="61" t="s">
        <v>226</v>
      </c>
      <c r="C160" s="59" t="s">
        <v>440</v>
      </c>
      <c r="D160" s="60" t="s">
        <v>657</v>
      </c>
      <c r="E160" s="67">
        <v>4000</v>
      </c>
    </row>
    <row r="161" spans="1:5" x14ac:dyDescent="0.25">
      <c r="A161" s="53">
        <v>128</v>
      </c>
      <c r="B161" s="61" t="s">
        <v>227</v>
      </c>
      <c r="C161" s="59" t="s">
        <v>441</v>
      </c>
      <c r="D161" s="60" t="s">
        <v>657</v>
      </c>
      <c r="E161" s="67">
        <v>4000</v>
      </c>
    </row>
    <row r="162" spans="1:5" s="30" customFormat="1" x14ac:dyDescent="0.25">
      <c r="A162" s="53">
        <v>129</v>
      </c>
      <c r="B162" s="26" t="s">
        <v>228</v>
      </c>
      <c r="C162" s="27" t="s">
        <v>442</v>
      </c>
      <c r="D162" s="60" t="s">
        <v>657</v>
      </c>
      <c r="E162" s="28">
        <v>4500</v>
      </c>
    </row>
    <row r="163" spans="1:5" s="30" customFormat="1" x14ac:dyDescent="0.25">
      <c r="A163" s="53">
        <v>130</v>
      </c>
      <c r="B163" s="26" t="s">
        <v>119</v>
      </c>
      <c r="C163" s="27" t="s">
        <v>443</v>
      </c>
      <c r="D163" s="60" t="s">
        <v>657</v>
      </c>
      <c r="E163" s="28">
        <v>4500</v>
      </c>
    </row>
    <row r="164" spans="1:5" x14ac:dyDescent="0.25">
      <c r="A164" s="53">
        <v>131</v>
      </c>
      <c r="B164" s="61" t="s">
        <v>119</v>
      </c>
      <c r="C164" s="59" t="s">
        <v>444</v>
      </c>
      <c r="D164" s="60" t="s">
        <v>657</v>
      </c>
      <c r="E164" s="67">
        <v>5600</v>
      </c>
    </row>
    <row r="165" spans="1:5" s="30" customFormat="1" ht="21" customHeight="1" x14ac:dyDescent="0.25">
      <c r="A165" s="53">
        <v>132</v>
      </c>
      <c r="B165" s="26" t="s">
        <v>229</v>
      </c>
      <c r="C165" s="27" t="s">
        <v>445</v>
      </c>
      <c r="D165" s="60" t="s">
        <v>657</v>
      </c>
      <c r="E165" s="28">
        <v>5000</v>
      </c>
    </row>
    <row r="166" spans="1:5" s="41" customFormat="1" x14ac:dyDescent="0.25">
      <c r="A166" s="53">
        <v>133</v>
      </c>
      <c r="B166" s="61" t="s">
        <v>230</v>
      </c>
      <c r="C166" s="59" t="s">
        <v>446</v>
      </c>
      <c r="D166" s="60" t="s">
        <v>657</v>
      </c>
      <c r="E166" s="67">
        <v>7000</v>
      </c>
    </row>
    <row r="167" spans="1:5" x14ac:dyDescent="0.25">
      <c r="A167" s="53">
        <v>134</v>
      </c>
      <c r="B167" s="61" t="s">
        <v>119</v>
      </c>
      <c r="C167" s="59" t="s">
        <v>447</v>
      </c>
      <c r="D167" s="60" t="s">
        <v>657</v>
      </c>
      <c r="E167" s="67">
        <v>4000</v>
      </c>
    </row>
    <row r="168" spans="1:5" x14ac:dyDescent="0.25">
      <c r="A168" s="53">
        <v>135</v>
      </c>
      <c r="B168" s="61" t="s">
        <v>119</v>
      </c>
      <c r="C168" s="59" t="s">
        <v>448</v>
      </c>
      <c r="D168" s="60" t="s">
        <v>657</v>
      </c>
      <c r="E168" s="67">
        <v>4300</v>
      </c>
    </row>
    <row r="169" spans="1:5" s="30" customFormat="1" x14ac:dyDescent="0.25">
      <c r="A169" s="53">
        <v>136</v>
      </c>
      <c r="B169" s="26" t="s">
        <v>230</v>
      </c>
      <c r="C169" s="27" t="s">
        <v>449</v>
      </c>
      <c r="D169" s="60" t="s">
        <v>657</v>
      </c>
      <c r="E169" s="28">
        <v>5000</v>
      </c>
    </row>
    <row r="170" spans="1:5" x14ac:dyDescent="0.25">
      <c r="A170" s="53">
        <v>137</v>
      </c>
      <c r="B170" s="61" t="s">
        <v>231</v>
      </c>
      <c r="C170" s="59" t="s">
        <v>450</v>
      </c>
      <c r="D170" s="60" t="s">
        <v>657</v>
      </c>
      <c r="E170" s="67">
        <v>9600</v>
      </c>
    </row>
    <row r="171" spans="1:5" x14ac:dyDescent="0.25">
      <c r="A171" s="53">
        <v>138</v>
      </c>
      <c r="B171" s="61" t="s">
        <v>232</v>
      </c>
      <c r="C171" s="59" t="s">
        <v>451</v>
      </c>
      <c r="D171" s="60" t="s">
        <v>657</v>
      </c>
      <c r="E171" s="67">
        <v>9600</v>
      </c>
    </row>
    <row r="172" spans="1:5" x14ac:dyDescent="0.25">
      <c r="A172" s="53">
        <v>139</v>
      </c>
      <c r="B172" s="61" t="s">
        <v>231</v>
      </c>
      <c r="C172" s="59" t="s">
        <v>452</v>
      </c>
      <c r="D172" s="60" t="s">
        <v>657</v>
      </c>
      <c r="E172" s="67">
        <v>6500</v>
      </c>
    </row>
    <row r="173" spans="1:5" s="30" customFormat="1" x14ac:dyDescent="0.25">
      <c r="A173" s="53">
        <v>140</v>
      </c>
      <c r="B173" s="26" t="s">
        <v>233</v>
      </c>
      <c r="C173" s="27" t="s">
        <v>453</v>
      </c>
      <c r="D173" s="60" t="s">
        <v>657</v>
      </c>
      <c r="E173" s="28">
        <v>5500</v>
      </c>
    </row>
    <row r="174" spans="1:5" x14ac:dyDescent="0.25">
      <c r="A174" s="53">
        <v>141</v>
      </c>
      <c r="B174" s="61" t="s">
        <v>231</v>
      </c>
      <c r="C174" s="59" t="s">
        <v>454</v>
      </c>
      <c r="D174" s="60" t="s">
        <v>657</v>
      </c>
      <c r="E174" s="67">
        <v>5600</v>
      </c>
    </row>
    <row r="175" spans="1:5" x14ac:dyDescent="0.25">
      <c r="A175" s="12"/>
      <c r="B175" s="10" t="s">
        <v>120</v>
      </c>
      <c r="C175" s="18" t="s">
        <v>121</v>
      </c>
      <c r="D175" s="11"/>
      <c r="E175" s="17"/>
    </row>
    <row r="176" spans="1:5" x14ac:dyDescent="0.25">
      <c r="A176" s="53">
        <v>142</v>
      </c>
      <c r="B176" s="53" t="s">
        <v>122</v>
      </c>
      <c r="C176" s="54" t="s">
        <v>455</v>
      </c>
      <c r="D176" s="60" t="s">
        <v>657</v>
      </c>
      <c r="E176" s="55">
        <v>1500</v>
      </c>
    </row>
    <row r="177" spans="1:5" x14ac:dyDescent="0.25">
      <c r="A177" s="53">
        <v>143</v>
      </c>
      <c r="B177" s="64" t="s">
        <v>234</v>
      </c>
      <c r="C177" s="59" t="s">
        <v>456</v>
      </c>
      <c r="D177" s="60" t="s">
        <v>657</v>
      </c>
      <c r="E177" s="67">
        <v>3500</v>
      </c>
    </row>
    <row r="178" spans="1:5" x14ac:dyDescent="0.25">
      <c r="A178" s="53">
        <v>144</v>
      </c>
      <c r="B178" s="64" t="s">
        <v>235</v>
      </c>
      <c r="C178" s="59" t="s">
        <v>457</v>
      </c>
      <c r="D178" s="60" t="s">
        <v>657</v>
      </c>
      <c r="E178" s="67">
        <v>3000</v>
      </c>
    </row>
    <row r="179" spans="1:5" x14ac:dyDescent="0.25">
      <c r="A179" s="53">
        <v>145</v>
      </c>
      <c r="B179" s="64" t="s">
        <v>236</v>
      </c>
      <c r="C179" s="59" t="s">
        <v>458</v>
      </c>
      <c r="D179" s="60" t="s">
        <v>657</v>
      </c>
      <c r="E179" s="67">
        <v>3500</v>
      </c>
    </row>
    <row r="180" spans="1:5" x14ac:dyDescent="0.25">
      <c r="A180" s="53">
        <v>146</v>
      </c>
      <c r="B180" s="64" t="s">
        <v>237</v>
      </c>
      <c r="C180" s="59" t="s">
        <v>459</v>
      </c>
      <c r="D180" s="60" t="s">
        <v>657</v>
      </c>
      <c r="E180" s="67">
        <v>3500</v>
      </c>
    </row>
    <row r="181" spans="1:5" x14ac:dyDescent="0.25">
      <c r="A181" s="53">
        <v>147</v>
      </c>
      <c r="B181" s="64" t="s">
        <v>238</v>
      </c>
      <c r="C181" s="59" t="s">
        <v>460</v>
      </c>
      <c r="D181" s="60" t="s">
        <v>657</v>
      </c>
      <c r="E181" s="67">
        <v>3000</v>
      </c>
    </row>
    <row r="182" spans="1:5" x14ac:dyDescent="0.25">
      <c r="A182" s="53">
        <v>148</v>
      </c>
      <c r="B182" s="64" t="s">
        <v>239</v>
      </c>
      <c r="C182" s="59" t="s">
        <v>461</v>
      </c>
      <c r="D182" s="60" t="s">
        <v>657</v>
      </c>
      <c r="E182" s="67">
        <v>3500</v>
      </c>
    </row>
    <row r="183" spans="1:5" s="30" customFormat="1" x14ac:dyDescent="0.25">
      <c r="A183" s="12">
        <v>149</v>
      </c>
      <c r="B183" s="29" t="s">
        <v>240</v>
      </c>
      <c r="C183" s="27" t="s">
        <v>462</v>
      </c>
      <c r="D183" s="60" t="s">
        <v>657</v>
      </c>
      <c r="E183" s="28">
        <v>3000</v>
      </c>
    </row>
    <row r="184" spans="1:5" x14ac:dyDescent="0.25">
      <c r="A184" s="53">
        <v>150</v>
      </c>
      <c r="B184" s="64" t="s">
        <v>241</v>
      </c>
      <c r="C184" s="59" t="s">
        <v>463</v>
      </c>
      <c r="D184" s="60" t="s">
        <v>657</v>
      </c>
      <c r="E184" s="67">
        <v>3000</v>
      </c>
    </row>
    <row r="185" spans="1:5" x14ac:dyDescent="0.25">
      <c r="A185" s="53">
        <v>151</v>
      </c>
      <c r="B185" s="64" t="s">
        <v>242</v>
      </c>
      <c r="C185" s="59" t="s">
        <v>464</v>
      </c>
      <c r="D185" s="60" t="s">
        <v>657</v>
      </c>
      <c r="E185" s="67">
        <v>3000</v>
      </c>
    </row>
    <row r="186" spans="1:5" x14ac:dyDescent="0.25">
      <c r="A186" s="53">
        <v>152</v>
      </c>
      <c r="B186" s="64" t="s">
        <v>243</v>
      </c>
      <c r="C186" s="59" t="s">
        <v>465</v>
      </c>
      <c r="D186" s="60" t="s">
        <v>657</v>
      </c>
      <c r="E186" s="67">
        <v>3000</v>
      </c>
    </row>
    <row r="187" spans="1:5" x14ac:dyDescent="0.25">
      <c r="A187" s="53">
        <v>153</v>
      </c>
      <c r="B187" s="64" t="s">
        <v>244</v>
      </c>
      <c r="C187" s="59" t="s">
        <v>466</v>
      </c>
      <c r="D187" s="60" t="s">
        <v>657</v>
      </c>
      <c r="E187" s="67">
        <v>3500</v>
      </c>
    </row>
    <row r="188" spans="1:5" x14ac:dyDescent="0.25">
      <c r="A188" s="53">
        <v>154</v>
      </c>
      <c r="B188" s="64" t="s">
        <v>245</v>
      </c>
      <c r="C188" s="59" t="s">
        <v>467</v>
      </c>
      <c r="D188" s="60" t="s">
        <v>657</v>
      </c>
      <c r="E188" s="67">
        <v>3500</v>
      </c>
    </row>
    <row r="189" spans="1:5" x14ac:dyDescent="0.25">
      <c r="A189" s="53">
        <v>155</v>
      </c>
      <c r="B189" s="64" t="s">
        <v>246</v>
      </c>
      <c r="C189" s="59" t="s">
        <v>468</v>
      </c>
      <c r="D189" s="60" t="s">
        <v>657</v>
      </c>
      <c r="E189" s="67">
        <v>3500</v>
      </c>
    </row>
    <row r="190" spans="1:5" x14ac:dyDescent="0.25">
      <c r="A190" s="53">
        <v>156</v>
      </c>
      <c r="B190" s="64" t="s">
        <v>246</v>
      </c>
      <c r="C190" s="59" t="s">
        <v>469</v>
      </c>
      <c r="D190" s="60" t="s">
        <v>657</v>
      </c>
      <c r="E190" s="67">
        <v>3500</v>
      </c>
    </row>
    <row r="191" spans="1:5" ht="21" customHeight="1" x14ac:dyDescent="0.25">
      <c r="A191" s="53">
        <v>157</v>
      </c>
      <c r="B191" s="61" t="s">
        <v>247</v>
      </c>
      <c r="C191" s="59" t="s">
        <v>470</v>
      </c>
      <c r="D191" s="60" t="s">
        <v>657</v>
      </c>
      <c r="E191" s="67">
        <v>3000</v>
      </c>
    </row>
    <row r="192" spans="1:5" ht="16.5" customHeight="1" x14ac:dyDescent="0.25">
      <c r="A192" s="53">
        <v>158</v>
      </c>
      <c r="B192" s="61" t="s">
        <v>247</v>
      </c>
      <c r="C192" s="59" t="s">
        <v>471</v>
      </c>
      <c r="D192" s="60" t="s">
        <v>657</v>
      </c>
      <c r="E192" s="67">
        <v>3500</v>
      </c>
    </row>
    <row r="193" spans="1:5" x14ac:dyDescent="0.25">
      <c r="A193" s="53">
        <v>159</v>
      </c>
      <c r="B193" s="61" t="s">
        <v>248</v>
      </c>
      <c r="C193" s="59" t="s">
        <v>472</v>
      </c>
      <c r="D193" s="60" t="s">
        <v>657</v>
      </c>
      <c r="E193" s="67">
        <v>3000</v>
      </c>
    </row>
    <row r="194" spans="1:5" x14ac:dyDescent="0.25">
      <c r="A194" s="53">
        <v>160</v>
      </c>
      <c r="B194" s="61" t="s">
        <v>248</v>
      </c>
      <c r="C194" s="59" t="s">
        <v>473</v>
      </c>
      <c r="D194" s="60" t="s">
        <v>657</v>
      </c>
      <c r="E194" s="67">
        <v>3500</v>
      </c>
    </row>
    <row r="195" spans="1:5" x14ac:dyDescent="0.25">
      <c r="A195" s="53">
        <v>161</v>
      </c>
      <c r="B195" s="61" t="s">
        <v>249</v>
      </c>
      <c r="C195" s="59" t="s">
        <v>474</v>
      </c>
      <c r="D195" s="60" t="s">
        <v>657</v>
      </c>
      <c r="E195" s="67">
        <v>3500</v>
      </c>
    </row>
    <row r="196" spans="1:5" s="30" customFormat="1" ht="31.5" x14ac:dyDescent="0.25">
      <c r="A196" s="12">
        <v>162</v>
      </c>
      <c r="B196" s="26" t="s">
        <v>250</v>
      </c>
      <c r="C196" s="27" t="s">
        <v>475</v>
      </c>
      <c r="D196" s="60" t="s">
        <v>657</v>
      </c>
      <c r="E196" s="28">
        <v>5000</v>
      </c>
    </row>
    <row r="197" spans="1:5" ht="31.5" x14ac:dyDescent="0.25">
      <c r="A197" s="53">
        <v>163</v>
      </c>
      <c r="B197" s="61" t="s">
        <v>251</v>
      </c>
      <c r="C197" s="59" t="s">
        <v>476</v>
      </c>
      <c r="D197" s="60" t="s">
        <v>657</v>
      </c>
      <c r="E197" s="67">
        <v>3500</v>
      </c>
    </row>
    <row r="198" spans="1:5" ht="31.5" x14ac:dyDescent="0.25">
      <c r="A198" s="53">
        <v>164</v>
      </c>
      <c r="B198" s="61" t="s">
        <v>251</v>
      </c>
      <c r="C198" s="59" t="s">
        <v>477</v>
      </c>
      <c r="D198" s="60" t="s">
        <v>657</v>
      </c>
      <c r="E198" s="67">
        <v>4000</v>
      </c>
    </row>
    <row r="199" spans="1:5" x14ac:dyDescent="0.25">
      <c r="A199" s="53">
        <v>165</v>
      </c>
      <c r="B199" s="61" t="s">
        <v>252</v>
      </c>
      <c r="C199" s="59" t="s">
        <v>478</v>
      </c>
      <c r="D199" s="60" t="s">
        <v>657</v>
      </c>
      <c r="E199" s="67">
        <v>3000</v>
      </c>
    </row>
    <row r="200" spans="1:5" x14ac:dyDescent="0.25">
      <c r="A200" s="53">
        <v>166</v>
      </c>
      <c r="B200" s="61" t="s">
        <v>252</v>
      </c>
      <c r="C200" s="59" t="s">
        <v>479</v>
      </c>
      <c r="D200" s="60" t="s">
        <v>657</v>
      </c>
      <c r="E200" s="67">
        <v>3500</v>
      </c>
    </row>
    <row r="201" spans="1:5" x14ac:dyDescent="0.25">
      <c r="A201" s="53">
        <v>167</v>
      </c>
      <c r="B201" s="61" t="s">
        <v>253</v>
      </c>
      <c r="C201" s="59" t="s">
        <v>480</v>
      </c>
      <c r="D201" s="60" t="s">
        <v>657</v>
      </c>
      <c r="E201" s="67">
        <v>3500</v>
      </c>
    </row>
    <row r="202" spans="1:5" x14ac:dyDescent="0.25">
      <c r="A202" s="53">
        <v>168</v>
      </c>
      <c r="B202" s="61" t="s">
        <v>254</v>
      </c>
      <c r="C202" s="59" t="s">
        <v>481</v>
      </c>
      <c r="D202" s="60" t="s">
        <v>657</v>
      </c>
      <c r="E202" s="67">
        <v>3500</v>
      </c>
    </row>
    <row r="203" spans="1:5" x14ac:dyDescent="0.25">
      <c r="A203" s="53">
        <v>169</v>
      </c>
      <c r="B203" s="61" t="s">
        <v>255</v>
      </c>
      <c r="C203" s="59" t="s">
        <v>482</v>
      </c>
      <c r="D203" s="60" t="s">
        <v>657</v>
      </c>
      <c r="E203" s="67">
        <v>3000</v>
      </c>
    </row>
    <row r="204" spans="1:5" x14ac:dyDescent="0.25">
      <c r="A204" s="53">
        <v>170</v>
      </c>
      <c r="B204" s="61" t="s">
        <v>256</v>
      </c>
      <c r="C204" s="59" t="s">
        <v>483</v>
      </c>
      <c r="D204" s="60" t="s">
        <v>657</v>
      </c>
      <c r="E204" s="67">
        <v>3500</v>
      </c>
    </row>
    <row r="205" spans="1:5" x14ac:dyDescent="0.25">
      <c r="A205" s="53">
        <v>171</v>
      </c>
      <c r="B205" s="61" t="s">
        <v>257</v>
      </c>
      <c r="C205" s="59" t="s">
        <v>484</v>
      </c>
      <c r="D205" s="60" t="s">
        <v>657</v>
      </c>
      <c r="E205" s="67">
        <v>3000</v>
      </c>
    </row>
    <row r="206" spans="1:5" x14ac:dyDescent="0.25">
      <c r="A206" s="53">
        <v>172</v>
      </c>
      <c r="B206" s="61" t="s">
        <v>258</v>
      </c>
      <c r="C206" s="59" t="s">
        <v>485</v>
      </c>
      <c r="D206" s="60" t="s">
        <v>657</v>
      </c>
      <c r="E206" s="67">
        <v>3500</v>
      </c>
    </row>
    <row r="207" spans="1:5" x14ac:dyDescent="0.25">
      <c r="A207" s="53">
        <v>173</v>
      </c>
      <c r="B207" s="61" t="s">
        <v>259</v>
      </c>
      <c r="C207" s="59" t="s">
        <v>486</v>
      </c>
      <c r="D207" s="60" t="s">
        <v>657</v>
      </c>
      <c r="E207" s="67">
        <v>3000</v>
      </c>
    </row>
    <row r="208" spans="1:5" x14ac:dyDescent="0.25">
      <c r="A208" s="53">
        <v>174</v>
      </c>
      <c r="B208" s="61" t="s">
        <v>260</v>
      </c>
      <c r="C208" s="59" t="s">
        <v>487</v>
      </c>
      <c r="D208" s="60" t="s">
        <v>657</v>
      </c>
      <c r="E208" s="67">
        <v>2700</v>
      </c>
    </row>
    <row r="209" spans="1:5" x14ac:dyDescent="0.25">
      <c r="A209" s="53">
        <v>175</v>
      </c>
      <c r="B209" s="61" t="s">
        <v>261</v>
      </c>
      <c r="C209" s="59" t="s">
        <v>488</v>
      </c>
      <c r="D209" s="60" t="s">
        <v>657</v>
      </c>
      <c r="E209" s="67">
        <v>3000</v>
      </c>
    </row>
    <row r="210" spans="1:5" x14ac:dyDescent="0.25">
      <c r="A210" s="53">
        <v>176</v>
      </c>
      <c r="B210" s="61" t="s">
        <v>262</v>
      </c>
      <c r="C210" s="59" t="s">
        <v>489</v>
      </c>
      <c r="D210" s="60" t="s">
        <v>657</v>
      </c>
      <c r="E210" s="67">
        <v>3500</v>
      </c>
    </row>
    <row r="211" spans="1:5" x14ac:dyDescent="0.25">
      <c r="A211" s="53">
        <v>177</v>
      </c>
      <c r="B211" s="61" t="s">
        <v>263</v>
      </c>
      <c r="C211" s="59" t="s">
        <v>490</v>
      </c>
      <c r="D211" s="60" t="s">
        <v>657</v>
      </c>
      <c r="E211" s="83">
        <v>4000</v>
      </c>
    </row>
    <row r="212" spans="1:5" ht="31.5" x14ac:dyDescent="0.25">
      <c r="A212" s="53">
        <v>178</v>
      </c>
      <c r="B212" s="61" t="s">
        <v>264</v>
      </c>
      <c r="C212" s="59" t="s">
        <v>491</v>
      </c>
      <c r="D212" s="60" t="s">
        <v>657</v>
      </c>
      <c r="E212" s="83">
        <v>3000</v>
      </c>
    </row>
    <row r="213" spans="1:5" s="30" customFormat="1" x14ac:dyDescent="0.25">
      <c r="A213" s="12">
        <v>179</v>
      </c>
      <c r="B213" s="26" t="s">
        <v>317</v>
      </c>
      <c r="C213" s="27" t="s">
        <v>494</v>
      </c>
      <c r="D213" s="60" t="s">
        <v>657</v>
      </c>
      <c r="E213" s="42">
        <v>3000</v>
      </c>
    </row>
    <row r="214" spans="1:5" s="30" customFormat="1" x14ac:dyDescent="0.25">
      <c r="A214" s="12">
        <v>180</v>
      </c>
      <c r="B214" s="26" t="s">
        <v>318</v>
      </c>
      <c r="C214" s="27" t="s">
        <v>492</v>
      </c>
      <c r="D214" s="60" t="s">
        <v>657</v>
      </c>
      <c r="E214" s="42">
        <v>3000</v>
      </c>
    </row>
    <row r="215" spans="1:5" s="30" customFormat="1" x14ac:dyDescent="0.25">
      <c r="A215" s="12">
        <v>181</v>
      </c>
      <c r="B215" s="26" t="s">
        <v>319</v>
      </c>
      <c r="C215" s="27" t="s">
        <v>493</v>
      </c>
      <c r="D215" s="60" t="s">
        <v>657</v>
      </c>
      <c r="E215" s="42">
        <v>3500</v>
      </c>
    </row>
    <row r="216" spans="1:5" x14ac:dyDescent="0.25">
      <c r="A216" s="12">
        <v>182</v>
      </c>
      <c r="B216" s="7" t="s">
        <v>265</v>
      </c>
      <c r="C216" s="16" t="s">
        <v>495</v>
      </c>
      <c r="D216" s="60" t="s">
        <v>657</v>
      </c>
      <c r="E216" s="19">
        <v>6000</v>
      </c>
    </row>
    <row r="217" spans="1:5" x14ac:dyDescent="0.25">
      <c r="A217" s="10"/>
      <c r="B217" s="10" t="s">
        <v>281</v>
      </c>
      <c r="C217" s="10" t="s">
        <v>496</v>
      </c>
      <c r="D217" s="11"/>
      <c r="E217" s="11"/>
    </row>
    <row r="218" spans="1:5" x14ac:dyDescent="0.25">
      <c r="A218" s="12">
        <v>183</v>
      </c>
      <c r="B218" s="53" t="s">
        <v>282</v>
      </c>
      <c r="C218" s="54" t="s">
        <v>497</v>
      </c>
      <c r="D218" s="55"/>
      <c r="E218" s="55"/>
    </row>
    <row r="219" spans="1:5" x14ac:dyDescent="0.25">
      <c r="A219" s="12">
        <v>184</v>
      </c>
      <c r="B219" s="53" t="s">
        <v>283</v>
      </c>
      <c r="C219" s="54" t="s">
        <v>498</v>
      </c>
      <c r="D219" s="55"/>
      <c r="E219" s="55"/>
    </row>
    <row r="220" spans="1:5" x14ac:dyDescent="0.25">
      <c r="A220" s="12">
        <v>185</v>
      </c>
      <c r="B220" s="53" t="s">
        <v>284</v>
      </c>
      <c r="C220" s="54" t="s">
        <v>499</v>
      </c>
      <c r="D220" s="60" t="s">
        <v>657</v>
      </c>
      <c r="E220" s="58">
        <v>35000</v>
      </c>
    </row>
    <row r="221" spans="1:5" x14ac:dyDescent="0.25">
      <c r="A221" s="12">
        <v>186</v>
      </c>
      <c r="B221" s="53" t="s">
        <v>285</v>
      </c>
      <c r="C221" s="54" t="s">
        <v>500</v>
      </c>
      <c r="D221" s="60" t="s">
        <v>657</v>
      </c>
      <c r="E221" s="53">
        <v>5000</v>
      </c>
    </row>
    <row r="222" spans="1:5" x14ac:dyDescent="0.25">
      <c r="A222" s="12">
        <v>187</v>
      </c>
      <c r="B222" s="53" t="s">
        <v>286</v>
      </c>
      <c r="C222" s="54" t="s">
        <v>287</v>
      </c>
      <c r="D222" s="60" t="s">
        <v>657</v>
      </c>
      <c r="E222" s="53">
        <v>1000</v>
      </c>
    </row>
    <row r="223" spans="1:5" x14ac:dyDescent="0.25">
      <c r="A223" s="12">
        <v>188</v>
      </c>
      <c r="B223" s="53" t="s">
        <v>288</v>
      </c>
      <c r="C223" s="54" t="s">
        <v>501</v>
      </c>
      <c r="D223" s="60" t="s">
        <v>657</v>
      </c>
      <c r="E223" s="53">
        <v>350</v>
      </c>
    </row>
    <row r="224" spans="1:5" x14ac:dyDescent="0.25">
      <c r="A224" s="12">
        <v>189</v>
      </c>
      <c r="B224" s="53" t="s">
        <v>288</v>
      </c>
      <c r="C224" s="54" t="s">
        <v>502</v>
      </c>
      <c r="D224" s="60" t="s">
        <v>657</v>
      </c>
      <c r="E224" s="53">
        <v>700</v>
      </c>
    </row>
    <row r="225" spans="1:5" x14ac:dyDescent="0.25">
      <c r="A225" s="12">
        <v>190</v>
      </c>
      <c r="B225" s="53" t="s">
        <v>289</v>
      </c>
      <c r="C225" s="54" t="s">
        <v>503</v>
      </c>
      <c r="D225" s="60" t="s">
        <v>657</v>
      </c>
      <c r="E225" s="53">
        <v>280</v>
      </c>
    </row>
    <row r="226" spans="1:5" x14ac:dyDescent="0.25">
      <c r="A226" s="12">
        <v>191</v>
      </c>
      <c r="B226" s="53"/>
      <c r="C226" s="54" t="s">
        <v>504</v>
      </c>
      <c r="D226" s="60" t="s">
        <v>657</v>
      </c>
      <c r="E226" s="53">
        <v>560</v>
      </c>
    </row>
    <row r="227" spans="1:5" x14ac:dyDescent="0.25">
      <c r="A227" s="12">
        <v>192</v>
      </c>
      <c r="B227" s="53" t="s">
        <v>290</v>
      </c>
      <c r="C227" s="54" t="s">
        <v>505</v>
      </c>
      <c r="D227" s="60" t="s">
        <v>657</v>
      </c>
      <c r="E227" s="53">
        <v>380</v>
      </c>
    </row>
    <row r="228" spans="1:5" x14ac:dyDescent="0.25">
      <c r="A228" s="12">
        <v>193</v>
      </c>
      <c r="B228" s="53" t="s">
        <v>291</v>
      </c>
      <c r="C228" s="54" t="s">
        <v>506</v>
      </c>
      <c r="D228" s="60" t="s">
        <v>657</v>
      </c>
      <c r="E228" s="53">
        <v>3700</v>
      </c>
    </row>
    <row r="229" spans="1:5" x14ac:dyDescent="0.25">
      <c r="A229" s="12">
        <v>194</v>
      </c>
      <c r="B229" s="53" t="s">
        <v>292</v>
      </c>
      <c r="C229" s="54" t="s">
        <v>507</v>
      </c>
      <c r="D229" s="60" t="s">
        <v>657</v>
      </c>
      <c r="E229" s="53">
        <v>1500</v>
      </c>
    </row>
    <row r="230" spans="1:5" x14ac:dyDescent="0.25">
      <c r="A230" s="12">
        <v>195</v>
      </c>
      <c r="B230" s="53" t="s">
        <v>293</v>
      </c>
      <c r="C230" s="54" t="s">
        <v>508</v>
      </c>
      <c r="D230" s="60" t="s">
        <v>657</v>
      </c>
      <c r="E230" s="53">
        <v>3000</v>
      </c>
    </row>
    <row r="231" spans="1:5" x14ac:dyDescent="0.25">
      <c r="A231" s="12">
        <v>196</v>
      </c>
      <c r="B231" s="53" t="s">
        <v>293</v>
      </c>
      <c r="C231" s="54" t="s">
        <v>509</v>
      </c>
      <c r="D231" s="60" t="s">
        <v>657</v>
      </c>
      <c r="E231" s="53">
        <v>6000</v>
      </c>
    </row>
    <row r="232" spans="1:5" x14ac:dyDescent="0.25">
      <c r="A232" s="12">
        <v>197</v>
      </c>
      <c r="B232" s="53"/>
      <c r="C232" s="54" t="s">
        <v>510</v>
      </c>
      <c r="D232" s="60" t="s">
        <v>657</v>
      </c>
      <c r="E232" s="53">
        <v>2000</v>
      </c>
    </row>
    <row r="233" spans="1:5" x14ac:dyDescent="0.25">
      <c r="A233" s="12">
        <v>198</v>
      </c>
      <c r="B233" s="53"/>
      <c r="C233" s="54" t="s">
        <v>511</v>
      </c>
      <c r="D233" s="60" t="s">
        <v>657</v>
      </c>
      <c r="E233" s="53">
        <v>900</v>
      </c>
    </row>
    <row r="234" spans="1:5" x14ac:dyDescent="0.25">
      <c r="A234" s="12">
        <v>199</v>
      </c>
      <c r="B234" s="53"/>
      <c r="C234" s="54" t="s">
        <v>512</v>
      </c>
      <c r="D234" s="60" t="s">
        <v>657</v>
      </c>
      <c r="E234" s="53">
        <v>600</v>
      </c>
    </row>
    <row r="235" spans="1:5" x14ac:dyDescent="0.25">
      <c r="A235" s="12">
        <v>200</v>
      </c>
      <c r="B235" s="53"/>
      <c r="C235" s="54" t="s">
        <v>513</v>
      </c>
      <c r="D235" s="60" t="s">
        <v>657</v>
      </c>
      <c r="E235" s="53">
        <v>1200</v>
      </c>
    </row>
    <row r="236" spans="1:5" x14ac:dyDescent="0.25">
      <c r="A236" s="12"/>
      <c r="B236" s="10" t="s">
        <v>280</v>
      </c>
      <c r="C236" s="10" t="s">
        <v>514</v>
      </c>
      <c r="D236" s="11"/>
      <c r="E236" s="11"/>
    </row>
    <row r="237" spans="1:5" s="30" customFormat="1" x14ac:dyDescent="0.25">
      <c r="A237" s="25">
        <v>201</v>
      </c>
      <c r="B237" s="25" t="s">
        <v>294</v>
      </c>
      <c r="C237" s="31" t="s">
        <v>515</v>
      </c>
      <c r="D237" s="60" t="s">
        <v>657</v>
      </c>
      <c r="E237" s="25" t="s">
        <v>309</v>
      </c>
    </row>
    <row r="238" spans="1:5" x14ac:dyDescent="0.25">
      <c r="A238" s="53">
        <v>202</v>
      </c>
      <c r="B238" s="53" t="s">
        <v>295</v>
      </c>
      <c r="C238" s="54" t="s">
        <v>516</v>
      </c>
      <c r="D238" s="60" t="s">
        <v>657</v>
      </c>
      <c r="E238" s="53">
        <v>2000</v>
      </c>
    </row>
    <row r="239" spans="1:5" x14ac:dyDescent="0.25">
      <c r="A239" s="53">
        <v>203</v>
      </c>
      <c r="B239" s="53" t="s">
        <v>296</v>
      </c>
      <c r="C239" s="54" t="s">
        <v>297</v>
      </c>
      <c r="D239" s="60" t="s">
        <v>657</v>
      </c>
      <c r="E239" s="58">
        <v>6500</v>
      </c>
    </row>
    <row r="240" spans="1:5" s="30" customFormat="1" x14ac:dyDescent="0.25">
      <c r="A240" s="25"/>
      <c r="B240" s="25"/>
      <c r="C240" s="31" t="s">
        <v>517</v>
      </c>
      <c r="D240" s="60" t="s">
        <v>657</v>
      </c>
      <c r="E240" s="43">
        <v>2000</v>
      </c>
    </row>
    <row r="241" spans="1:5" x14ac:dyDescent="0.25">
      <c r="A241" s="53">
        <v>204</v>
      </c>
      <c r="B241" s="53" t="s">
        <v>298</v>
      </c>
      <c r="C241" s="54" t="s">
        <v>518</v>
      </c>
      <c r="D241" s="60" t="s">
        <v>657</v>
      </c>
      <c r="E241" s="53">
        <v>1500</v>
      </c>
    </row>
    <row r="242" spans="1:5" x14ac:dyDescent="0.25">
      <c r="A242" s="20"/>
      <c r="B242" s="20" t="s">
        <v>125</v>
      </c>
      <c r="C242" s="20" t="s">
        <v>519</v>
      </c>
      <c r="D242" s="20"/>
      <c r="E242" s="17"/>
    </row>
    <row r="243" spans="1:5" x14ac:dyDescent="0.25">
      <c r="A243" s="61">
        <v>205</v>
      </c>
      <c r="B243" s="61" t="s">
        <v>316</v>
      </c>
      <c r="C243" s="59" t="s">
        <v>520</v>
      </c>
      <c r="D243" s="60" t="s">
        <v>657</v>
      </c>
      <c r="E243" s="69">
        <v>8000</v>
      </c>
    </row>
    <row r="244" spans="1:5" ht="21.75" customHeight="1" x14ac:dyDescent="0.25">
      <c r="A244" s="61">
        <v>206</v>
      </c>
      <c r="B244" s="61"/>
      <c r="C244" s="59" t="s">
        <v>521</v>
      </c>
      <c r="D244" s="60" t="s">
        <v>657</v>
      </c>
      <c r="E244" s="69">
        <v>5000</v>
      </c>
    </row>
    <row r="245" spans="1:5" x14ac:dyDescent="0.25">
      <c r="A245" s="61">
        <v>207</v>
      </c>
      <c r="B245" s="61"/>
      <c r="C245" s="59" t="s">
        <v>522</v>
      </c>
      <c r="D245" s="60" t="s">
        <v>657</v>
      </c>
      <c r="E245" s="69">
        <v>4000</v>
      </c>
    </row>
    <row r="246" spans="1:5" x14ac:dyDescent="0.25">
      <c r="A246" s="61">
        <v>208</v>
      </c>
      <c r="B246" s="61"/>
      <c r="C246" s="59" t="s">
        <v>523</v>
      </c>
      <c r="D246" s="60" t="s">
        <v>657</v>
      </c>
      <c r="E246" s="69">
        <v>5000</v>
      </c>
    </row>
    <row r="247" spans="1:5" ht="17.25" customHeight="1" x14ac:dyDescent="0.25">
      <c r="A247" s="61">
        <v>209</v>
      </c>
      <c r="B247" s="61"/>
      <c r="C247" s="59" t="s">
        <v>524</v>
      </c>
      <c r="D247" s="60" t="s">
        <v>657</v>
      </c>
      <c r="E247" s="69">
        <v>5000</v>
      </c>
    </row>
    <row r="248" spans="1:5" x14ac:dyDescent="0.25">
      <c r="A248" s="61">
        <v>210</v>
      </c>
      <c r="B248" s="61"/>
      <c r="C248" s="59" t="s">
        <v>525</v>
      </c>
      <c r="D248" s="60" t="s">
        <v>657</v>
      </c>
      <c r="E248" s="69">
        <v>4000</v>
      </c>
    </row>
    <row r="249" spans="1:5" x14ac:dyDescent="0.25">
      <c r="A249" s="61">
        <v>211</v>
      </c>
      <c r="B249" s="61"/>
      <c r="C249" s="59" t="s">
        <v>526</v>
      </c>
      <c r="D249" s="60" t="s">
        <v>657</v>
      </c>
      <c r="E249" s="69">
        <v>10000</v>
      </c>
    </row>
    <row r="250" spans="1:5" s="30" customFormat="1" x14ac:dyDescent="0.25">
      <c r="A250" s="61">
        <v>212</v>
      </c>
      <c r="B250" s="26"/>
      <c r="C250" s="27" t="s">
        <v>527</v>
      </c>
      <c r="D250" s="60" t="s">
        <v>657</v>
      </c>
      <c r="E250" s="44">
        <v>2500</v>
      </c>
    </row>
    <row r="251" spans="1:5" s="30" customFormat="1" x14ac:dyDescent="0.25">
      <c r="A251" s="61">
        <v>213</v>
      </c>
      <c r="B251" s="26"/>
      <c r="C251" s="27" t="s">
        <v>528</v>
      </c>
      <c r="D251" s="60" t="s">
        <v>657</v>
      </c>
      <c r="E251" s="44">
        <v>2500</v>
      </c>
    </row>
    <row r="252" spans="1:5" x14ac:dyDescent="0.25">
      <c r="A252" s="61">
        <v>214</v>
      </c>
      <c r="B252" s="61"/>
      <c r="C252" s="59" t="s">
        <v>529</v>
      </c>
      <c r="D252" s="60" t="s">
        <v>657</v>
      </c>
      <c r="E252" s="69">
        <v>12000</v>
      </c>
    </row>
    <row r="253" spans="1:5" x14ac:dyDescent="0.25">
      <c r="A253" s="20"/>
      <c r="B253" s="20" t="s">
        <v>126</v>
      </c>
      <c r="C253" s="47" t="s">
        <v>530</v>
      </c>
      <c r="D253" s="47"/>
      <c r="E253" s="17"/>
    </row>
    <row r="254" spans="1:5" s="30" customFormat="1" x14ac:dyDescent="0.25">
      <c r="A254" s="26">
        <v>215</v>
      </c>
      <c r="B254" s="26"/>
      <c r="C254" s="45" t="s">
        <v>531</v>
      </c>
      <c r="D254" s="60" t="s">
        <v>657</v>
      </c>
      <c r="E254" s="44" t="s">
        <v>310</v>
      </c>
    </row>
    <row r="255" spans="1:5" x14ac:dyDescent="0.25">
      <c r="A255" s="61">
        <v>216</v>
      </c>
      <c r="B255" s="61"/>
      <c r="C255" s="68" t="s">
        <v>532</v>
      </c>
      <c r="D255" s="60" t="s">
        <v>657</v>
      </c>
      <c r="E255" s="69">
        <v>1000</v>
      </c>
    </row>
    <row r="256" spans="1:5" x14ac:dyDescent="0.25">
      <c r="A256" s="61">
        <v>217</v>
      </c>
      <c r="B256" s="61"/>
      <c r="C256" s="68" t="s">
        <v>533</v>
      </c>
      <c r="D256" s="60" t="s">
        <v>657</v>
      </c>
      <c r="E256" s="69">
        <v>1000</v>
      </c>
    </row>
    <row r="257" spans="1:5" x14ac:dyDescent="0.25">
      <c r="A257" s="61">
        <v>218</v>
      </c>
      <c r="B257" s="61"/>
      <c r="C257" s="68" t="s">
        <v>534</v>
      </c>
      <c r="D257" s="60" t="s">
        <v>657</v>
      </c>
      <c r="E257" s="69">
        <v>1500</v>
      </c>
    </row>
    <row r="258" spans="1:5" s="30" customFormat="1" x14ac:dyDescent="0.25">
      <c r="A258" s="26">
        <v>219</v>
      </c>
      <c r="B258" s="26"/>
      <c r="C258" s="45" t="s">
        <v>127</v>
      </c>
      <c r="D258" s="60" t="s">
        <v>657</v>
      </c>
      <c r="E258" s="44">
        <v>3000</v>
      </c>
    </row>
    <row r="259" spans="1:5" x14ac:dyDescent="0.25">
      <c r="A259" s="20"/>
      <c r="B259" s="20" t="s">
        <v>128</v>
      </c>
      <c r="C259" s="20" t="s">
        <v>535</v>
      </c>
      <c r="D259" s="20"/>
      <c r="E259" s="17"/>
    </row>
    <row r="260" spans="1:5" x14ac:dyDescent="0.25">
      <c r="A260" s="61">
        <v>220</v>
      </c>
      <c r="B260" s="61" t="s">
        <v>192</v>
      </c>
      <c r="C260" s="68" t="s">
        <v>536</v>
      </c>
      <c r="D260" s="60" t="s">
        <v>657</v>
      </c>
      <c r="E260" s="69">
        <v>15000</v>
      </c>
    </row>
    <row r="261" spans="1:5" x14ac:dyDescent="0.25">
      <c r="A261" s="61">
        <v>221</v>
      </c>
      <c r="B261" s="64" t="s">
        <v>266</v>
      </c>
      <c r="C261" s="68" t="s">
        <v>537</v>
      </c>
      <c r="D261" s="60" t="s">
        <v>657</v>
      </c>
      <c r="E261" s="69">
        <v>10000</v>
      </c>
    </row>
    <row r="262" spans="1:5" x14ac:dyDescent="0.25">
      <c r="A262" s="61">
        <v>222</v>
      </c>
      <c r="B262" s="64" t="s">
        <v>267</v>
      </c>
      <c r="C262" s="68" t="s">
        <v>538</v>
      </c>
      <c r="D262" s="60" t="s">
        <v>657</v>
      </c>
      <c r="E262" s="69">
        <v>15000</v>
      </c>
    </row>
    <row r="263" spans="1:5" x14ac:dyDescent="0.25">
      <c r="A263" s="61">
        <v>223</v>
      </c>
      <c r="B263" s="64" t="s">
        <v>268</v>
      </c>
      <c r="C263" s="68" t="s">
        <v>539</v>
      </c>
      <c r="D263" s="60" t="s">
        <v>657</v>
      </c>
      <c r="E263" s="69">
        <v>20000</v>
      </c>
    </row>
    <row r="264" spans="1:5" x14ac:dyDescent="0.25">
      <c r="A264" s="61">
        <v>224</v>
      </c>
      <c r="B264" s="64" t="s">
        <v>269</v>
      </c>
      <c r="C264" s="68" t="s">
        <v>540</v>
      </c>
      <c r="D264" s="60" t="s">
        <v>657</v>
      </c>
      <c r="E264" s="69">
        <v>15000</v>
      </c>
    </row>
    <row r="265" spans="1:5" x14ac:dyDescent="0.25">
      <c r="A265" s="61">
        <v>225</v>
      </c>
      <c r="B265" s="64" t="s">
        <v>270</v>
      </c>
      <c r="C265" s="68" t="s">
        <v>541</v>
      </c>
      <c r="D265" s="60" t="s">
        <v>657</v>
      </c>
      <c r="E265" s="69">
        <v>10000</v>
      </c>
    </row>
    <row r="266" spans="1:5" x14ac:dyDescent="0.25">
      <c r="A266" s="61">
        <v>226</v>
      </c>
      <c r="B266" s="64" t="s">
        <v>271</v>
      </c>
      <c r="C266" s="68" t="s">
        <v>542</v>
      </c>
      <c r="D266" s="60" t="s">
        <v>657</v>
      </c>
      <c r="E266" s="69">
        <v>10000</v>
      </c>
    </row>
    <row r="267" spans="1:5" x14ac:dyDescent="0.25">
      <c r="A267" s="61">
        <v>227</v>
      </c>
      <c r="B267" s="64" t="s">
        <v>272</v>
      </c>
      <c r="C267" s="68" t="s">
        <v>543</v>
      </c>
      <c r="D267" s="60" t="s">
        <v>657</v>
      </c>
      <c r="E267" s="69">
        <v>10000</v>
      </c>
    </row>
    <row r="268" spans="1:5" x14ac:dyDescent="0.25">
      <c r="A268" s="61">
        <v>228</v>
      </c>
      <c r="B268" s="64" t="s">
        <v>273</v>
      </c>
      <c r="C268" s="68" t="s">
        <v>544</v>
      </c>
      <c r="D268" s="60" t="s">
        <v>657</v>
      </c>
      <c r="E268" s="69">
        <v>10000</v>
      </c>
    </row>
    <row r="269" spans="1:5" x14ac:dyDescent="0.25">
      <c r="A269" s="61">
        <v>229</v>
      </c>
      <c r="B269" s="64" t="s">
        <v>274</v>
      </c>
      <c r="C269" s="68" t="s">
        <v>545</v>
      </c>
      <c r="D269" s="60" t="s">
        <v>657</v>
      </c>
      <c r="E269" s="69">
        <v>15000</v>
      </c>
    </row>
    <row r="270" spans="1:5" x14ac:dyDescent="0.25">
      <c r="A270" s="61">
        <v>230</v>
      </c>
      <c r="B270" s="64" t="s">
        <v>275</v>
      </c>
      <c r="C270" s="68" t="s">
        <v>546</v>
      </c>
      <c r="D270" s="60" t="s">
        <v>657</v>
      </c>
      <c r="E270" s="69">
        <v>10000</v>
      </c>
    </row>
    <row r="271" spans="1:5" s="30" customFormat="1" x14ac:dyDescent="0.25">
      <c r="A271" s="61">
        <v>231</v>
      </c>
      <c r="B271" s="26" t="s">
        <v>206</v>
      </c>
      <c r="C271" s="45" t="s">
        <v>547</v>
      </c>
      <c r="D271" s="60" t="s">
        <v>657</v>
      </c>
      <c r="E271" s="44" t="s">
        <v>311</v>
      </c>
    </row>
    <row r="272" spans="1:5" x14ac:dyDescent="0.25">
      <c r="A272" s="61">
        <v>232</v>
      </c>
      <c r="B272" s="61" t="s">
        <v>276</v>
      </c>
      <c r="C272" s="68" t="s">
        <v>548</v>
      </c>
      <c r="D272" s="60" t="s">
        <v>657</v>
      </c>
      <c r="E272" s="69">
        <v>5000</v>
      </c>
    </row>
    <row r="273" spans="1:5" x14ac:dyDescent="0.25">
      <c r="A273" s="61">
        <v>233</v>
      </c>
      <c r="B273" s="61" t="s">
        <v>277</v>
      </c>
      <c r="C273" s="68" t="s">
        <v>549</v>
      </c>
      <c r="D273" s="60" t="s">
        <v>657</v>
      </c>
      <c r="E273" s="69">
        <v>7000</v>
      </c>
    </row>
    <row r="274" spans="1:5" x14ac:dyDescent="0.25">
      <c r="A274" s="61">
        <v>234</v>
      </c>
      <c r="B274" s="61" t="s">
        <v>280</v>
      </c>
      <c r="C274" s="68" t="s">
        <v>550</v>
      </c>
      <c r="D274" s="60" t="s">
        <v>657</v>
      </c>
      <c r="E274" s="69">
        <v>15000</v>
      </c>
    </row>
    <row r="275" spans="1:5" x14ac:dyDescent="0.25">
      <c r="A275" s="61">
        <v>235</v>
      </c>
      <c r="B275" s="61" t="s">
        <v>279</v>
      </c>
      <c r="C275" s="68" t="s">
        <v>552</v>
      </c>
      <c r="D275" s="60" t="s">
        <v>657</v>
      </c>
      <c r="E275" s="69">
        <v>5000</v>
      </c>
    </row>
    <row r="276" spans="1:5" x14ac:dyDescent="0.25">
      <c r="A276" s="61">
        <v>236</v>
      </c>
      <c r="B276" s="61" t="s">
        <v>278</v>
      </c>
      <c r="C276" s="68" t="s">
        <v>551</v>
      </c>
      <c r="D276" s="60" t="s">
        <v>657</v>
      </c>
      <c r="E276" s="69">
        <v>3000</v>
      </c>
    </row>
    <row r="277" spans="1:5" x14ac:dyDescent="0.25">
      <c r="A277" s="70"/>
      <c r="B277" s="70"/>
      <c r="C277" s="70" t="s">
        <v>553</v>
      </c>
      <c r="D277" s="70"/>
      <c r="E277" s="64"/>
    </row>
    <row r="278" spans="1:5" x14ac:dyDescent="0.25">
      <c r="A278" s="61">
        <v>237</v>
      </c>
      <c r="B278" s="61" t="s">
        <v>204</v>
      </c>
      <c r="C278" s="68" t="s">
        <v>554</v>
      </c>
      <c r="D278" s="60" t="s">
        <v>657</v>
      </c>
      <c r="E278" s="69">
        <v>5000</v>
      </c>
    </row>
    <row r="279" spans="1:5" x14ac:dyDescent="0.25">
      <c r="A279" s="61">
        <v>238</v>
      </c>
      <c r="B279" s="61" t="s">
        <v>205</v>
      </c>
      <c r="C279" s="68" t="s">
        <v>555</v>
      </c>
      <c r="D279" s="60" t="s">
        <v>657</v>
      </c>
      <c r="E279" s="69">
        <v>2000</v>
      </c>
    </row>
    <row r="280" spans="1:5" x14ac:dyDescent="0.25">
      <c r="A280" s="61">
        <v>239</v>
      </c>
      <c r="B280" s="61"/>
      <c r="C280" s="68" t="s">
        <v>556</v>
      </c>
      <c r="D280" s="60" t="s">
        <v>657</v>
      </c>
      <c r="E280" s="69">
        <v>10000</v>
      </c>
    </row>
    <row r="281" spans="1:5" x14ac:dyDescent="0.25">
      <c r="A281" s="61">
        <v>240</v>
      </c>
      <c r="B281" s="61"/>
      <c r="C281" s="68" t="s">
        <v>557</v>
      </c>
      <c r="D281" s="60" t="s">
        <v>657</v>
      </c>
      <c r="E281" s="69">
        <v>20000</v>
      </c>
    </row>
    <row r="282" spans="1:5" x14ac:dyDescent="0.25">
      <c r="A282" s="61">
        <v>241</v>
      </c>
      <c r="B282" s="61" t="s">
        <v>206</v>
      </c>
      <c r="C282" s="68" t="s">
        <v>558</v>
      </c>
      <c r="D282" s="60" t="s">
        <v>657</v>
      </c>
      <c r="E282" s="69">
        <v>2000</v>
      </c>
    </row>
    <row r="283" spans="1:5" x14ac:dyDescent="0.25">
      <c r="A283" s="61">
        <v>242</v>
      </c>
      <c r="B283" s="61" t="s">
        <v>207</v>
      </c>
      <c r="C283" s="68" t="s">
        <v>559</v>
      </c>
      <c r="D283" s="60" t="s">
        <v>657</v>
      </c>
      <c r="E283" s="69">
        <v>3000</v>
      </c>
    </row>
    <row r="284" spans="1:5" x14ac:dyDescent="0.25">
      <c r="A284" s="61">
        <v>243</v>
      </c>
      <c r="B284" s="61"/>
      <c r="C284" s="68" t="s">
        <v>560</v>
      </c>
      <c r="D284" s="60" t="s">
        <v>657</v>
      </c>
      <c r="E284" s="69">
        <v>10000</v>
      </c>
    </row>
    <row r="285" spans="1:5" x14ac:dyDescent="0.25">
      <c r="A285" s="61"/>
      <c r="B285" s="70"/>
      <c r="C285" s="70" t="s">
        <v>561</v>
      </c>
      <c r="D285" s="70"/>
      <c r="E285" s="64"/>
    </row>
    <row r="286" spans="1:5" x14ac:dyDescent="0.25">
      <c r="A286" s="61">
        <v>244</v>
      </c>
      <c r="B286" s="61" t="s">
        <v>193</v>
      </c>
      <c r="C286" s="68" t="s">
        <v>562</v>
      </c>
      <c r="D286" s="60" t="s">
        <v>657</v>
      </c>
      <c r="E286" s="69">
        <v>7000</v>
      </c>
    </row>
    <row r="287" spans="1:5" x14ac:dyDescent="0.25">
      <c r="A287" s="61">
        <v>245</v>
      </c>
      <c r="B287" s="61" t="s">
        <v>197</v>
      </c>
      <c r="C287" s="59" t="s">
        <v>563</v>
      </c>
      <c r="D287" s="60" t="s">
        <v>657</v>
      </c>
      <c r="E287" s="69">
        <v>3000</v>
      </c>
    </row>
    <row r="288" spans="1:5" x14ac:dyDescent="0.25">
      <c r="A288" s="61">
        <v>246</v>
      </c>
      <c r="B288" s="61" t="s">
        <v>198</v>
      </c>
      <c r="C288" s="59" t="s">
        <v>564</v>
      </c>
      <c r="D288" s="60" t="s">
        <v>657</v>
      </c>
      <c r="E288" s="69">
        <v>2000</v>
      </c>
    </row>
    <row r="289" spans="1:5" ht="30.75" customHeight="1" x14ac:dyDescent="0.25">
      <c r="A289" s="61">
        <v>247</v>
      </c>
      <c r="B289" s="61" t="s">
        <v>199</v>
      </c>
      <c r="C289" s="59" t="s">
        <v>565</v>
      </c>
      <c r="D289" s="60" t="s">
        <v>657</v>
      </c>
      <c r="E289" s="69">
        <v>25000</v>
      </c>
    </row>
    <row r="290" spans="1:5" x14ac:dyDescent="0.25">
      <c r="A290" s="61">
        <v>248</v>
      </c>
      <c r="B290" s="61" t="s">
        <v>200</v>
      </c>
      <c r="C290" s="59" t="s">
        <v>566</v>
      </c>
      <c r="D290" s="60" t="s">
        <v>657</v>
      </c>
      <c r="E290" s="69">
        <v>4000</v>
      </c>
    </row>
    <row r="291" spans="1:5" x14ac:dyDescent="0.25">
      <c r="A291" s="61">
        <v>249</v>
      </c>
      <c r="B291" s="61" t="s">
        <v>201</v>
      </c>
      <c r="C291" s="59" t="s">
        <v>567</v>
      </c>
      <c r="D291" s="60" t="s">
        <v>657</v>
      </c>
      <c r="E291" s="69">
        <v>4000</v>
      </c>
    </row>
    <row r="292" spans="1:5" x14ac:dyDescent="0.25">
      <c r="A292" s="61">
        <v>250</v>
      </c>
      <c r="B292" s="61" t="s">
        <v>202</v>
      </c>
      <c r="C292" s="59" t="s">
        <v>568</v>
      </c>
      <c r="D292" s="60" t="s">
        <v>657</v>
      </c>
      <c r="E292" s="69">
        <v>20000</v>
      </c>
    </row>
    <row r="293" spans="1:5" x14ac:dyDescent="0.25">
      <c r="A293" s="61">
        <v>251</v>
      </c>
      <c r="B293" s="61" t="s">
        <v>203</v>
      </c>
      <c r="C293" s="59" t="s">
        <v>124</v>
      </c>
      <c r="D293" s="60" t="s">
        <v>657</v>
      </c>
      <c r="E293" s="69">
        <v>30000</v>
      </c>
    </row>
    <row r="294" spans="1:5" x14ac:dyDescent="0.25">
      <c r="A294" s="7"/>
      <c r="B294" s="10" t="s">
        <v>129</v>
      </c>
      <c r="C294" s="10" t="s">
        <v>569</v>
      </c>
      <c r="D294" s="7"/>
      <c r="E294" s="17"/>
    </row>
    <row r="295" spans="1:5" x14ac:dyDescent="0.25">
      <c r="A295" s="7"/>
      <c r="B295" s="10" t="s">
        <v>130</v>
      </c>
      <c r="C295" s="10" t="s">
        <v>570</v>
      </c>
      <c r="D295" s="7"/>
      <c r="E295" s="17"/>
    </row>
    <row r="296" spans="1:5" x14ac:dyDescent="0.25">
      <c r="A296" s="7"/>
      <c r="B296" s="10" t="s">
        <v>131</v>
      </c>
      <c r="C296" s="10" t="s">
        <v>571</v>
      </c>
      <c r="D296" s="7"/>
      <c r="E296" s="17"/>
    </row>
    <row r="297" spans="1:5" s="30" customFormat="1" x14ac:dyDescent="0.25">
      <c r="A297" s="26">
        <v>252</v>
      </c>
      <c r="B297" s="25" t="s">
        <v>132</v>
      </c>
      <c r="C297" s="31" t="s">
        <v>133</v>
      </c>
      <c r="D297" s="60" t="s">
        <v>657</v>
      </c>
      <c r="E297" s="28">
        <v>2000</v>
      </c>
    </row>
    <row r="298" spans="1:5" s="30" customFormat="1" x14ac:dyDescent="0.25">
      <c r="A298" s="26">
        <v>253</v>
      </c>
      <c r="B298" s="25" t="s">
        <v>134</v>
      </c>
      <c r="C298" s="31" t="s">
        <v>135</v>
      </c>
      <c r="D298" s="60" t="s">
        <v>657</v>
      </c>
      <c r="E298" s="28">
        <v>2000</v>
      </c>
    </row>
    <row r="299" spans="1:5" s="30" customFormat="1" x14ac:dyDescent="0.25">
      <c r="A299" s="26">
        <v>254</v>
      </c>
      <c r="B299" s="25" t="s">
        <v>136</v>
      </c>
      <c r="C299" s="31" t="s">
        <v>137</v>
      </c>
      <c r="D299" s="60" t="s">
        <v>657</v>
      </c>
      <c r="E299" s="28">
        <v>2000</v>
      </c>
    </row>
    <row r="300" spans="1:5" s="30" customFormat="1" x14ac:dyDescent="0.25">
      <c r="A300" s="26">
        <v>255</v>
      </c>
      <c r="B300" s="25" t="s">
        <v>138</v>
      </c>
      <c r="C300" s="31" t="s">
        <v>139</v>
      </c>
      <c r="D300" s="60" t="s">
        <v>657</v>
      </c>
      <c r="E300" s="28">
        <v>2200</v>
      </c>
    </row>
    <row r="301" spans="1:5" s="30" customFormat="1" x14ac:dyDescent="0.25">
      <c r="A301" s="26">
        <v>256</v>
      </c>
      <c r="B301" s="25" t="s">
        <v>140</v>
      </c>
      <c r="C301" s="31" t="s">
        <v>572</v>
      </c>
      <c r="D301" s="60" t="s">
        <v>657</v>
      </c>
      <c r="E301" s="28">
        <v>2000</v>
      </c>
    </row>
    <row r="302" spans="1:5" s="30" customFormat="1" x14ac:dyDescent="0.25">
      <c r="A302" s="26">
        <v>257</v>
      </c>
      <c r="B302" s="25" t="s">
        <v>141</v>
      </c>
      <c r="C302" s="31" t="s">
        <v>142</v>
      </c>
      <c r="D302" s="60" t="s">
        <v>657</v>
      </c>
      <c r="E302" s="28">
        <v>1800</v>
      </c>
    </row>
    <row r="303" spans="1:5" s="30" customFormat="1" x14ac:dyDescent="0.25">
      <c r="A303" s="26"/>
      <c r="B303" s="46" t="s">
        <v>143</v>
      </c>
      <c r="C303" s="46" t="s">
        <v>573</v>
      </c>
      <c r="D303" s="26"/>
      <c r="E303" s="26"/>
    </row>
    <row r="304" spans="1:5" s="30" customFormat="1" x14ac:dyDescent="0.25">
      <c r="A304" s="26">
        <v>258</v>
      </c>
      <c r="B304" s="25" t="s">
        <v>144</v>
      </c>
      <c r="C304" s="31" t="s">
        <v>574</v>
      </c>
      <c r="D304" s="60" t="s">
        <v>657</v>
      </c>
      <c r="E304" s="28">
        <v>2000</v>
      </c>
    </row>
    <row r="305" spans="1:5" s="30" customFormat="1" x14ac:dyDescent="0.25">
      <c r="A305" s="26">
        <v>259</v>
      </c>
      <c r="B305" s="25" t="s">
        <v>145</v>
      </c>
      <c r="C305" s="31" t="s">
        <v>575</v>
      </c>
      <c r="D305" s="60" t="s">
        <v>657</v>
      </c>
      <c r="E305" s="28">
        <v>2000</v>
      </c>
    </row>
    <row r="306" spans="1:5" s="30" customFormat="1" x14ac:dyDescent="0.25">
      <c r="A306" s="26">
        <v>260</v>
      </c>
      <c r="B306" s="25" t="s">
        <v>146</v>
      </c>
      <c r="C306" s="27" t="s">
        <v>147</v>
      </c>
      <c r="D306" s="60" t="s">
        <v>657</v>
      </c>
      <c r="E306" s="28">
        <v>2000</v>
      </c>
    </row>
    <row r="307" spans="1:5" s="30" customFormat="1" x14ac:dyDescent="0.25">
      <c r="A307" s="26"/>
      <c r="B307" s="46" t="s">
        <v>148</v>
      </c>
      <c r="C307" s="46" t="s">
        <v>576</v>
      </c>
      <c r="D307" s="60" t="s">
        <v>657</v>
      </c>
      <c r="E307" s="28">
        <v>2500</v>
      </c>
    </row>
    <row r="308" spans="1:5" x14ac:dyDescent="0.25">
      <c r="A308" s="7"/>
      <c r="B308" s="10" t="s">
        <v>149</v>
      </c>
      <c r="C308" s="10" t="s">
        <v>150</v>
      </c>
      <c r="D308" s="7"/>
      <c r="E308" s="17"/>
    </row>
    <row r="309" spans="1:5" x14ac:dyDescent="0.25">
      <c r="A309" s="61">
        <v>261</v>
      </c>
      <c r="B309" s="53" t="s">
        <v>151</v>
      </c>
      <c r="C309" s="54" t="s">
        <v>577</v>
      </c>
      <c r="D309" s="60" t="s">
        <v>657</v>
      </c>
      <c r="E309" s="67">
        <v>800</v>
      </c>
    </row>
    <row r="310" spans="1:5" x14ac:dyDescent="0.25">
      <c r="A310" s="61">
        <v>262</v>
      </c>
      <c r="B310" s="53" t="s">
        <v>152</v>
      </c>
      <c r="C310" s="54" t="s">
        <v>578</v>
      </c>
      <c r="D310" s="60" t="s">
        <v>657</v>
      </c>
      <c r="E310" s="67">
        <v>1500</v>
      </c>
    </row>
    <row r="311" spans="1:5" x14ac:dyDescent="0.25">
      <c r="A311" s="61">
        <v>263</v>
      </c>
      <c r="B311" s="53" t="s">
        <v>153</v>
      </c>
      <c r="C311" s="54" t="s">
        <v>579</v>
      </c>
      <c r="D311" s="60" t="s">
        <v>657</v>
      </c>
      <c r="E311" s="67">
        <v>1500</v>
      </c>
    </row>
    <row r="312" spans="1:5" x14ac:dyDescent="0.25">
      <c r="A312" s="61">
        <v>264</v>
      </c>
      <c r="B312" s="53" t="s">
        <v>154</v>
      </c>
      <c r="C312" s="54" t="s">
        <v>580</v>
      </c>
      <c r="D312" s="60" t="s">
        <v>657</v>
      </c>
      <c r="E312" s="67">
        <v>1500</v>
      </c>
    </row>
    <row r="313" spans="1:5" x14ac:dyDescent="0.25">
      <c r="A313" s="61">
        <v>265</v>
      </c>
      <c r="B313" s="53" t="s">
        <v>155</v>
      </c>
      <c r="C313" s="54" t="s">
        <v>581</v>
      </c>
      <c r="D313" s="60" t="s">
        <v>657</v>
      </c>
      <c r="E313" s="67">
        <v>1500</v>
      </c>
    </row>
    <row r="314" spans="1:5" x14ac:dyDescent="0.25">
      <c r="A314" s="61">
        <v>266</v>
      </c>
      <c r="B314" s="53" t="s">
        <v>156</v>
      </c>
      <c r="C314" s="54" t="s">
        <v>582</v>
      </c>
      <c r="D314" s="60" t="s">
        <v>657</v>
      </c>
      <c r="E314" s="67">
        <v>1500</v>
      </c>
    </row>
    <row r="315" spans="1:5" x14ac:dyDescent="0.25">
      <c r="A315" s="61">
        <v>267</v>
      </c>
      <c r="B315" s="53" t="s">
        <v>157</v>
      </c>
      <c r="C315" s="54" t="s">
        <v>583</v>
      </c>
      <c r="D315" s="60" t="s">
        <v>657</v>
      </c>
      <c r="E315" s="67">
        <v>1500</v>
      </c>
    </row>
    <row r="316" spans="1:5" x14ac:dyDescent="0.25">
      <c r="A316" s="61">
        <v>268</v>
      </c>
      <c r="B316" s="53" t="s">
        <v>158</v>
      </c>
      <c r="C316" s="54" t="s">
        <v>584</v>
      </c>
      <c r="D316" s="60" t="s">
        <v>657</v>
      </c>
      <c r="E316" s="67">
        <v>1500</v>
      </c>
    </row>
    <row r="317" spans="1:5" x14ac:dyDescent="0.25">
      <c r="A317" s="61">
        <v>269</v>
      </c>
      <c r="B317" s="53" t="s">
        <v>159</v>
      </c>
      <c r="C317" s="54" t="s">
        <v>585</v>
      </c>
      <c r="D317" s="60" t="s">
        <v>657</v>
      </c>
      <c r="E317" s="67">
        <v>1500</v>
      </c>
    </row>
    <row r="318" spans="1:5" x14ac:dyDescent="0.25">
      <c r="A318" s="61">
        <v>270</v>
      </c>
      <c r="B318" s="53" t="s">
        <v>160</v>
      </c>
      <c r="C318" s="54" t="s">
        <v>586</v>
      </c>
      <c r="D318" s="60" t="s">
        <v>657</v>
      </c>
      <c r="E318" s="67">
        <v>1500</v>
      </c>
    </row>
    <row r="319" spans="1:5" x14ac:dyDescent="0.25">
      <c r="A319" s="61">
        <v>271</v>
      </c>
      <c r="B319" s="53" t="s">
        <v>161</v>
      </c>
      <c r="C319" s="54" t="s">
        <v>587</v>
      </c>
      <c r="D319" s="60" t="s">
        <v>657</v>
      </c>
      <c r="E319" s="67">
        <v>1000</v>
      </c>
    </row>
    <row r="320" spans="1:5" x14ac:dyDescent="0.25">
      <c r="A320" s="7"/>
      <c r="B320" s="14"/>
      <c r="C320" s="10" t="s">
        <v>150</v>
      </c>
      <c r="D320" s="7"/>
      <c r="E320" s="17"/>
    </row>
    <row r="321" spans="1:5" x14ac:dyDescent="0.25">
      <c r="A321" s="7"/>
      <c r="B321" s="10" t="s">
        <v>149</v>
      </c>
      <c r="C321" s="10" t="s">
        <v>162</v>
      </c>
      <c r="D321" s="7"/>
      <c r="E321" s="17"/>
    </row>
    <row r="322" spans="1:5" x14ac:dyDescent="0.25">
      <c r="A322" s="61">
        <v>272</v>
      </c>
      <c r="B322" s="53" t="s">
        <v>163</v>
      </c>
      <c r="C322" s="54" t="s">
        <v>588</v>
      </c>
      <c r="D322" s="60" t="s">
        <v>657</v>
      </c>
      <c r="E322" s="71">
        <v>1200</v>
      </c>
    </row>
    <row r="323" spans="1:5" x14ac:dyDescent="0.25">
      <c r="A323" s="61"/>
      <c r="B323" s="51" t="s">
        <v>149</v>
      </c>
      <c r="C323" s="51" t="s">
        <v>164</v>
      </c>
      <c r="D323" s="61"/>
      <c r="E323" s="61"/>
    </row>
    <row r="324" spans="1:5" x14ac:dyDescent="0.25">
      <c r="A324" s="61">
        <v>273</v>
      </c>
      <c r="B324" s="53" t="s">
        <v>165</v>
      </c>
      <c r="C324" s="54" t="s">
        <v>589</v>
      </c>
      <c r="D324" s="60" t="s">
        <v>657</v>
      </c>
      <c r="E324" s="67">
        <v>1500</v>
      </c>
    </row>
    <row r="325" spans="1:5" x14ac:dyDescent="0.25">
      <c r="A325" s="61">
        <v>274</v>
      </c>
      <c r="B325" s="53" t="s">
        <v>166</v>
      </c>
      <c r="C325" s="54" t="s">
        <v>590</v>
      </c>
      <c r="D325" s="60" t="s">
        <v>657</v>
      </c>
      <c r="E325" s="67">
        <v>1500</v>
      </c>
    </row>
    <row r="326" spans="1:5" x14ac:dyDescent="0.25">
      <c r="A326" s="61"/>
      <c r="B326" s="51" t="s">
        <v>167</v>
      </c>
      <c r="C326" s="51" t="s">
        <v>168</v>
      </c>
      <c r="D326" s="61"/>
      <c r="E326" s="61"/>
    </row>
    <row r="327" spans="1:5" x14ac:dyDescent="0.25">
      <c r="A327" s="61">
        <v>275</v>
      </c>
      <c r="B327" s="53" t="s">
        <v>169</v>
      </c>
      <c r="C327" s="54" t="s">
        <v>591</v>
      </c>
      <c r="D327" s="60" t="s">
        <v>657</v>
      </c>
      <c r="E327" s="67">
        <v>3200</v>
      </c>
    </row>
    <row r="328" spans="1:5" x14ac:dyDescent="0.25">
      <c r="A328" s="61">
        <v>276</v>
      </c>
      <c r="B328" s="53" t="s">
        <v>170</v>
      </c>
      <c r="C328" s="54" t="s">
        <v>592</v>
      </c>
      <c r="D328" s="60" t="s">
        <v>657</v>
      </c>
      <c r="E328" s="67">
        <v>3200</v>
      </c>
    </row>
    <row r="329" spans="1:5" x14ac:dyDescent="0.25">
      <c r="A329" s="61">
        <v>277</v>
      </c>
      <c r="B329" s="53" t="s">
        <v>171</v>
      </c>
      <c r="C329" s="54" t="s">
        <v>593</v>
      </c>
      <c r="D329" s="60" t="s">
        <v>657</v>
      </c>
      <c r="E329" s="67">
        <v>2700</v>
      </c>
    </row>
    <row r="330" spans="1:5" x14ac:dyDescent="0.25">
      <c r="A330" s="61">
        <v>278</v>
      </c>
      <c r="B330" s="53" t="s">
        <v>172</v>
      </c>
      <c r="C330" s="54" t="s">
        <v>594</v>
      </c>
      <c r="D330" s="60" t="s">
        <v>657</v>
      </c>
      <c r="E330" s="67">
        <v>2500</v>
      </c>
    </row>
    <row r="331" spans="1:5" x14ac:dyDescent="0.25">
      <c r="A331" s="61">
        <v>279</v>
      </c>
      <c r="B331" s="53" t="s">
        <v>173</v>
      </c>
      <c r="C331" s="54" t="s">
        <v>595</v>
      </c>
      <c r="D331" s="60" t="s">
        <v>657</v>
      </c>
      <c r="E331" s="67">
        <v>2700</v>
      </c>
    </row>
    <row r="332" spans="1:5" x14ac:dyDescent="0.25">
      <c r="A332" s="61">
        <v>280</v>
      </c>
      <c r="B332" s="53" t="s">
        <v>174</v>
      </c>
      <c r="C332" s="54" t="s">
        <v>596</v>
      </c>
      <c r="D332" s="60" t="s">
        <v>657</v>
      </c>
      <c r="E332" s="67">
        <v>3800</v>
      </c>
    </row>
    <row r="333" spans="1:5" x14ac:dyDescent="0.25">
      <c r="A333" s="61">
        <v>281</v>
      </c>
      <c r="B333" s="53" t="s">
        <v>175</v>
      </c>
      <c r="C333" s="54" t="s">
        <v>597</v>
      </c>
      <c r="D333" s="60" t="s">
        <v>657</v>
      </c>
      <c r="E333" s="67">
        <v>3800</v>
      </c>
    </row>
    <row r="334" spans="1:5" x14ac:dyDescent="0.25">
      <c r="A334" s="61">
        <v>282</v>
      </c>
      <c r="B334" s="53" t="s">
        <v>176</v>
      </c>
      <c r="C334" s="54" t="s">
        <v>598</v>
      </c>
      <c r="D334" s="60" t="s">
        <v>657</v>
      </c>
      <c r="E334" s="67">
        <v>3800</v>
      </c>
    </row>
    <row r="335" spans="1:5" x14ac:dyDescent="0.25">
      <c r="A335" s="61">
        <v>283</v>
      </c>
      <c r="B335" s="53" t="s">
        <v>177</v>
      </c>
      <c r="C335" s="54" t="s">
        <v>599</v>
      </c>
      <c r="D335" s="60" t="s">
        <v>657</v>
      </c>
      <c r="E335" s="67">
        <v>3800</v>
      </c>
    </row>
    <row r="336" spans="1:5" x14ac:dyDescent="0.25">
      <c r="A336" s="61">
        <v>284</v>
      </c>
      <c r="B336" s="53" t="s">
        <v>178</v>
      </c>
      <c r="C336" s="54" t="s">
        <v>600</v>
      </c>
      <c r="D336" s="60" t="s">
        <v>657</v>
      </c>
      <c r="E336" s="67">
        <v>3800</v>
      </c>
    </row>
    <row r="337" spans="1:5" x14ac:dyDescent="0.25">
      <c r="A337" s="61">
        <v>285</v>
      </c>
      <c r="B337" s="53" t="s">
        <v>179</v>
      </c>
      <c r="C337" s="54" t="s">
        <v>601</v>
      </c>
      <c r="D337" s="60" t="s">
        <v>657</v>
      </c>
      <c r="E337" s="67">
        <v>3800</v>
      </c>
    </row>
    <row r="338" spans="1:5" x14ac:dyDescent="0.25">
      <c r="A338" s="61">
        <v>286</v>
      </c>
      <c r="B338" s="53" t="s">
        <v>180</v>
      </c>
      <c r="C338" s="54" t="s">
        <v>602</v>
      </c>
      <c r="D338" s="60" t="s">
        <v>657</v>
      </c>
      <c r="E338" s="67">
        <v>3800</v>
      </c>
    </row>
    <row r="339" spans="1:5" x14ac:dyDescent="0.25">
      <c r="A339" s="61">
        <v>287</v>
      </c>
      <c r="B339" s="53" t="s">
        <v>181</v>
      </c>
      <c r="C339" s="54" t="s">
        <v>603</v>
      </c>
      <c r="D339" s="60" t="s">
        <v>657</v>
      </c>
      <c r="E339" s="67">
        <v>3800</v>
      </c>
    </row>
    <row r="340" spans="1:5" x14ac:dyDescent="0.25">
      <c r="A340" s="61">
        <v>288</v>
      </c>
      <c r="B340" s="53" t="s">
        <v>182</v>
      </c>
      <c r="C340" s="54" t="s">
        <v>604</v>
      </c>
      <c r="D340" s="60" t="s">
        <v>657</v>
      </c>
      <c r="E340" s="67">
        <v>3800</v>
      </c>
    </row>
    <row r="341" spans="1:5" x14ac:dyDescent="0.25">
      <c r="A341" s="61">
        <v>289</v>
      </c>
      <c r="B341" s="53" t="s">
        <v>183</v>
      </c>
      <c r="C341" s="54" t="s">
        <v>605</v>
      </c>
      <c r="D341" s="60" t="s">
        <v>657</v>
      </c>
      <c r="E341" s="67">
        <v>3800</v>
      </c>
    </row>
    <row r="342" spans="1:5" x14ac:dyDescent="0.25">
      <c r="A342" s="61">
        <v>290</v>
      </c>
      <c r="B342" s="53" t="s">
        <v>184</v>
      </c>
      <c r="C342" s="54" t="s">
        <v>606</v>
      </c>
      <c r="D342" s="60" t="s">
        <v>657</v>
      </c>
      <c r="E342" s="67">
        <v>3800</v>
      </c>
    </row>
    <row r="343" spans="1:5" x14ac:dyDescent="0.25">
      <c r="A343" s="61">
        <v>291</v>
      </c>
      <c r="B343" s="53" t="s">
        <v>185</v>
      </c>
      <c r="C343" s="54" t="s">
        <v>607</v>
      </c>
      <c r="D343" s="60" t="s">
        <v>657</v>
      </c>
      <c r="E343" s="67">
        <v>3800</v>
      </c>
    </row>
    <row r="344" spans="1:5" x14ac:dyDescent="0.25">
      <c r="A344" s="61">
        <v>292</v>
      </c>
      <c r="B344" s="53" t="s">
        <v>186</v>
      </c>
      <c r="C344" s="54" t="s">
        <v>608</v>
      </c>
      <c r="D344" s="60" t="s">
        <v>657</v>
      </c>
      <c r="E344" s="67">
        <v>3800</v>
      </c>
    </row>
    <row r="345" spans="1:5" x14ac:dyDescent="0.25">
      <c r="A345" s="61">
        <v>293</v>
      </c>
      <c r="B345" s="53" t="s">
        <v>187</v>
      </c>
      <c r="C345" s="54" t="s">
        <v>609</v>
      </c>
      <c r="D345" s="60" t="s">
        <v>657</v>
      </c>
      <c r="E345" s="67">
        <v>3800</v>
      </c>
    </row>
    <row r="346" spans="1:5" x14ac:dyDescent="0.25">
      <c r="A346" s="61">
        <v>294</v>
      </c>
      <c r="B346" s="53" t="s">
        <v>188</v>
      </c>
      <c r="C346" s="54" t="s">
        <v>610</v>
      </c>
      <c r="D346" s="60" t="s">
        <v>657</v>
      </c>
      <c r="E346" s="67">
        <v>3800</v>
      </c>
    </row>
    <row r="347" spans="1:5" x14ac:dyDescent="0.25">
      <c r="A347" s="61">
        <v>295</v>
      </c>
      <c r="B347" s="53" t="s">
        <v>189</v>
      </c>
      <c r="C347" s="54" t="s">
        <v>611</v>
      </c>
      <c r="D347" s="60" t="s">
        <v>657</v>
      </c>
      <c r="E347" s="67">
        <v>3800</v>
      </c>
    </row>
    <row r="348" spans="1:5" x14ac:dyDescent="0.25">
      <c r="A348" s="61">
        <v>296</v>
      </c>
      <c r="B348" s="53" t="s">
        <v>190</v>
      </c>
      <c r="C348" s="54" t="s">
        <v>612</v>
      </c>
      <c r="D348" s="60" t="s">
        <v>657</v>
      </c>
      <c r="E348" s="67">
        <v>3800</v>
      </c>
    </row>
    <row r="349" spans="1:5" x14ac:dyDescent="0.25">
      <c r="A349" s="61">
        <v>297</v>
      </c>
      <c r="B349" s="53" t="s">
        <v>191</v>
      </c>
      <c r="C349" s="54" t="s">
        <v>613</v>
      </c>
      <c r="D349" s="60" t="s">
        <v>657</v>
      </c>
      <c r="E349" s="67">
        <v>3800</v>
      </c>
    </row>
    <row r="350" spans="1:5" x14ac:dyDescent="0.25">
      <c r="A350" s="61"/>
      <c r="B350" s="72"/>
      <c r="C350" s="72" t="s">
        <v>194</v>
      </c>
      <c r="D350" s="73"/>
      <c r="E350" s="74"/>
    </row>
    <row r="351" spans="1:5" x14ac:dyDescent="0.25">
      <c r="A351" s="61">
        <v>298</v>
      </c>
      <c r="B351" s="61" t="s">
        <v>305</v>
      </c>
      <c r="C351" s="75" t="s">
        <v>614</v>
      </c>
      <c r="D351" s="60" t="s">
        <v>657</v>
      </c>
      <c r="E351" s="61">
        <v>1500</v>
      </c>
    </row>
    <row r="352" spans="1:5" x14ac:dyDescent="0.25">
      <c r="A352" s="61">
        <v>299</v>
      </c>
      <c r="B352" s="61" t="s">
        <v>306</v>
      </c>
      <c r="C352" s="75" t="s">
        <v>195</v>
      </c>
      <c r="D352" s="60" t="s">
        <v>657</v>
      </c>
      <c r="E352" s="61">
        <v>5000</v>
      </c>
    </row>
    <row r="353" spans="1:5" x14ac:dyDescent="0.25">
      <c r="A353" s="61">
        <v>300</v>
      </c>
      <c r="B353" s="61" t="s">
        <v>308</v>
      </c>
      <c r="C353" s="76" t="s">
        <v>615</v>
      </c>
      <c r="D353" s="60" t="s">
        <v>657</v>
      </c>
      <c r="E353" s="61">
        <v>10000</v>
      </c>
    </row>
    <row r="354" spans="1:5" x14ac:dyDescent="0.25">
      <c r="A354" s="61">
        <v>301</v>
      </c>
      <c r="B354" s="61" t="s">
        <v>307</v>
      </c>
      <c r="C354" s="76" t="s">
        <v>616</v>
      </c>
      <c r="D354" s="60" t="s">
        <v>657</v>
      </c>
      <c r="E354" s="61">
        <v>15000</v>
      </c>
    </row>
    <row r="355" spans="1:5" x14ac:dyDescent="0.25">
      <c r="A355" s="61"/>
      <c r="B355" s="77"/>
      <c r="C355" s="78" t="s">
        <v>617</v>
      </c>
      <c r="D355" s="60" t="s">
        <v>657</v>
      </c>
      <c r="E355" s="61"/>
    </row>
    <row r="356" spans="1:5" x14ac:dyDescent="0.25">
      <c r="A356" s="61">
        <v>302</v>
      </c>
      <c r="B356" s="61" t="s">
        <v>208</v>
      </c>
      <c r="C356" s="75" t="s">
        <v>618</v>
      </c>
      <c r="D356" s="60" t="s">
        <v>657</v>
      </c>
      <c r="E356" s="79">
        <v>900</v>
      </c>
    </row>
    <row r="357" spans="1:5" ht="31.5" x14ac:dyDescent="0.25">
      <c r="A357" s="61">
        <v>303</v>
      </c>
      <c r="B357" s="61" t="s">
        <v>208</v>
      </c>
      <c r="C357" s="75" t="s">
        <v>619</v>
      </c>
      <c r="D357" s="60" t="s">
        <v>657</v>
      </c>
      <c r="E357" s="80">
        <v>700</v>
      </c>
    </row>
    <row r="358" spans="1:5" x14ac:dyDescent="0.25">
      <c r="A358" s="61">
        <v>304</v>
      </c>
      <c r="B358" s="61" t="s">
        <v>208</v>
      </c>
      <c r="C358" s="75" t="s">
        <v>620</v>
      </c>
      <c r="D358" s="60" t="s">
        <v>657</v>
      </c>
      <c r="E358" s="80">
        <v>700</v>
      </c>
    </row>
    <row r="359" spans="1:5" ht="31.5" x14ac:dyDescent="0.25">
      <c r="A359" s="61">
        <v>305</v>
      </c>
      <c r="B359" s="61" t="s">
        <v>208</v>
      </c>
      <c r="C359" s="75" t="s">
        <v>621</v>
      </c>
      <c r="D359" s="60" t="s">
        <v>657</v>
      </c>
      <c r="E359" s="80">
        <v>700</v>
      </c>
    </row>
    <row r="360" spans="1:5" x14ac:dyDescent="0.25">
      <c r="A360" s="61">
        <v>306</v>
      </c>
      <c r="B360" s="61" t="s">
        <v>208</v>
      </c>
      <c r="C360" s="75" t="s">
        <v>622</v>
      </c>
      <c r="D360" s="60" t="s">
        <v>657</v>
      </c>
      <c r="E360" s="80">
        <v>700</v>
      </c>
    </row>
    <row r="361" spans="1:5" ht="31.5" x14ac:dyDescent="0.25">
      <c r="A361" s="61">
        <v>307</v>
      </c>
      <c r="B361" s="61" t="s">
        <v>208</v>
      </c>
      <c r="C361" s="75" t="s">
        <v>623</v>
      </c>
      <c r="D361" s="60" t="s">
        <v>657</v>
      </c>
      <c r="E361" s="80">
        <v>700</v>
      </c>
    </row>
    <row r="362" spans="1:5" x14ac:dyDescent="0.25">
      <c r="A362" s="61">
        <v>308</v>
      </c>
      <c r="B362" s="61" t="s">
        <v>674</v>
      </c>
      <c r="C362" s="75" t="s">
        <v>624</v>
      </c>
      <c r="D362" s="60" t="s">
        <v>657</v>
      </c>
      <c r="E362" s="80">
        <v>300</v>
      </c>
    </row>
    <row r="363" spans="1:5" x14ac:dyDescent="0.25">
      <c r="A363" s="81"/>
      <c r="B363" s="82"/>
      <c r="C363" s="72" t="s">
        <v>625</v>
      </c>
      <c r="D363" s="64"/>
      <c r="E363" s="64"/>
    </row>
    <row r="364" spans="1:5" ht="80.25" customHeight="1" x14ac:dyDescent="0.25">
      <c r="A364" s="61">
        <v>310</v>
      </c>
      <c r="B364" s="61" t="s">
        <v>673</v>
      </c>
      <c r="C364" s="59" t="s">
        <v>629</v>
      </c>
      <c r="D364" s="60" t="s">
        <v>657</v>
      </c>
      <c r="E364" s="79">
        <v>7100</v>
      </c>
    </row>
    <row r="365" spans="1:5" ht="53.25" customHeight="1" x14ac:dyDescent="0.25">
      <c r="A365" s="61">
        <v>311</v>
      </c>
      <c r="B365" s="61" t="s">
        <v>209</v>
      </c>
      <c r="C365" s="59" t="s">
        <v>630</v>
      </c>
      <c r="D365" s="60" t="s">
        <v>657</v>
      </c>
      <c r="E365" s="79">
        <v>6800</v>
      </c>
    </row>
    <row r="366" spans="1:5" ht="96.75" customHeight="1" x14ac:dyDescent="0.25">
      <c r="A366" s="61">
        <v>312</v>
      </c>
      <c r="B366" s="61" t="s">
        <v>672</v>
      </c>
      <c r="C366" s="59" t="s">
        <v>631</v>
      </c>
      <c r="D366" s="60" t="s">
        <v>657</v>
      </c>
      <c r="E366" s="79">
        <v>20200</v>
      </c>
    </row>
    <row r="367" spans="1:5" x14ac:dyDescent="0.25">
      <c r="A367" s="53"/>
      <c r="B367" s="61"/>
      <c r="C367" s="51" t="s">
        <v>632</v>
      </c>
      <c r="D367" s="83"/>
      <c r="E367" s="64"/>
    </row>
    <row r="368" spans="1:5" x14ac:dyDescent="0.25">
      <c r="A368" s="53"/>
      <c r="B368" s="84"/>
      <c r="C368" s="72" t="s">
        <v>633</v>
      </c>
      <c r="D368" s="74"/>
      <c r="E368" s="74"/>
    </row>
    <row r="369" spans="1:5" x14ac:dyDescent="0.25">
      <c r="A369" s="53">
        <v>313</v>
      </c>
      <c r="B369" s="85" t="s">
        <v>299</v>
      </c>
      <c r="C369" s="75" t="s">
        <v>634</v>
      </c>
      <c r="D369" s="92" t="s">
        <v>315</v>
      </c>
      <c r="E369" s="61">
        <v>20000</v>
      </c>
    </row>
    <row r="370" spans="1:5" x14ac:dyDescent="0.25">
      <c r="A370" s="53">
        <v>314</v>
      </c>
      <c r="B370" s="85" t="s">
        <v>299</v>
      </c>
      <c r="C370" s="75" t="s">
        <v>635</v>
      </c>
      <c r="D370" s="92" t="s">
        <v>315</v>
      </c>
      <c r="E370" s="61">
        <v>40000</v>
      </c>
    </row>
    <row r="371" spans="1:5" ht="31.5" x14ac:dyDescent="0.25">
      <c r="A371" s="53">
        <v>315</v>
      </c>
      <c r="B371" s="85" t="s">
        <v>299</v>
      </c>
      <c r="C371" s="75" t="s">
        <v>636</v>
      </c>
      <c r="D371" s="92" t="s">
        <v>315</v>
      </c>
      <c r="E371" s="61">
        <v>50000</v>
      </c>
    </row>
    <row r="372" spans="1:5" x14ac:dyDescent="0.25">
      <c r="A372" s="53">
        <v>316</v>
      </c>
      <c r="B372" s="85" t="s">
        <v>299</v>
      </c>
      <c r="C372" s="75" t="s">
        <v>637</v>
      </c>
      <c r="D372" s="92" t="s">
        <v>315</v>
      </c>
      <c r="E372" s="61">
        <v>20000</v>
      </c>
    </row>
    <row r="373" spans="1:5" x14ac:dyDescent="0.25">
      <c r="A373" s="53">
        <v>317</v>
      </c>
      <c r="B373" s="85" t="s">
        <v>299</v>
      </c>
      <c r="C373" s="76" t="s">
        <v>638</v>
      </c>
      <c r="D373" s="92" t="s">
        <v>315</v>
      </c>
      <c r="E373" s="61">
        <v>50000</v>
      </c>
    </row>
    <row r="374" spans="1:5" x14ac:dyDescent="0.25">
      <c r="A374" s="53">
        <v>318</v>
      </c>
      <c r="B374" s="85" t="s">
        <v>299</v>
      </c>
      <c r="C374" s="76" t="s">
        <v>639</v>
      </c>
      <c r="D374" s="92" t="s">
        <v>315</v>
      </c>
      <c r="E374" s="61">
        <v>50000</v>
      </c>
    </row>
    <row r="375" spans="1:5" x14ac:dyDescent="0.25">
      <c r="A375" s="53">
        <v>319</v>
      </c>
      <c r="B375" s="85" t="s">
        <v>299</v>
      </c>
      <c r="C375" s="76" t="s">
        <v>640</v>
      </c>
      <c r="D375" s="92" t="s">
        <v>315</v>
      </c>
      <c r="E375" s="61">
        <v>80000</v>
      </c>
    </row>
    <row r="376" spans="1:5" x14ac:dyDescent="0.25">
      <c r="A376" s="53">
        <v>320</v>
      </c>
      <c r="B376" s="85" t="s">
        <v>299</v>
      </c>
      <c r="C376" s="75" t="s">
        <v>641</v>
      </c>
      <c r="D376" s="92" t="s">
        <v>315</v>
      </c>
      <c r="E376" s="61">
        <v>15000</v>
      </c>
    </row>
    <row r="377" spans="1:5" x14ac:dyDescent="0.25">
      <c r="A377" s="53"/>
      <c r="B377" s="72"/>
      <c r="C377" s="72" t="s">
        <v>642</v>
      </c>
      <c r="D377" s="60"/>
      <c r="E377" s="73"/>
    </row>
    <row r="378" spans="1:5" x14ac:dyDescent="0.25">
      <c r="A378" s="53">
        <v>321</v>
      </c>
      <c r="B378" s="85" t="s">
        <v>299</v>
      </c>
      <c r="C378" s="76" t="s">
        <v>643</v>
      </c>
      <c r="D378" s="92" t="s">
        <v>315</v>
      </c>
      <c r="E378" s="61">
        <v>60000</v>
      </c>
    </row>
    <row r="379" spans="1:5" x14ac:dyDescent="0.25">
      <c r="A379" s="53">
        <v>322</v>
      </c>
      <c r="B379" s="85" t="s">
        <v>299</v>
      </c>
      <c r="C379" s="76" t="s">
        <v>123</v>
      </c>
      <c r="D379" s="92" t="s">
        <v>315</v>
      </c>
      <c r="E379" s="61">
        <v>30000</v>
      </c>
    </row>
    <row r="380" spans="1:5" x14ac:dyDescent="0.25">
      <c r="A380" s="53">
        <v>323</v>
      </c>
      <c r="B380" s="85" t="s">
        <v>299</v>
      </c>
      <c r="C380" s="76" t="s">
        <v>644</v>
      </c>
      <c r="D380" s="92" t="s">
        <v>315</v>
      </c>
      <c r="E380" s="61">
        <v>60000</v>
      </c>
    </row>
    <row r="381" spans="1:5" x14ac:dyDescent="0.25">
      <c r="A381" s="53">
        <v>324</v>
      </c>
      <c r="B381" s="85" t="s">
        <v>299</v>
      </c>
      <c r="C381" s="75" t="s">
        <v>645</v>
      </c>
      <c r="D381" s="92" t="s">
        <v>315</v>
      </c>
      <c r="E381" s="61">
        <v>30000</v>
      </c>
    </row>
    <row r="382" spans="1:5" x14ac:dyDescent="0.25">
      <c r="A382" s="53">
        <v>325</v>
      </c>
      <c r="B382" s="85" t="s">
        <v>299</v>
      </c>
      <c r="C382" s="76" t="s">
        <v>646</v>
      </c>
      <c r="D382" s="92" t="s">
        <v>315</v>
      </c>
      <c r="E382" s="61">
        <v>40000</v>
      </c>
    </row>
    <row r="383" spans="1:5" x14ac:dyDescent="0.25">
      <c r="A383" s="53">
        <v>326</v>
      </c>
      <c r="B383" s="85" t="s">
        <v>299</v>
      </c>
      <c r="C383" s="76" t="s">
        <v>124</v>
      </c>
      <c r="D383" s="92" t="s">
        <v>315</v>
      </c>
      <c r="E383" s="61">
        <v>30000</v>
      </c>
    </row>
    <row r="384" spans="1:5" ht="31.5" x14ac:dyDescent="0.25">
      <c r="A384" s="53">
        <v>327</v>
      </c>
      <c r="B384" s="85" t="s">
        <v>299</v>
      </c>
      <c r="C384" s="75" t="s">
        <v>565</v>
      </c>
      <c r="D384" s="92" t="s">
        <v>315</v>
      </c>
      <c r="E384" s="61">
        <v>25000</v>
      </c>
    </row>
    <row r="385" spans="1:5" x14ac:dyDescent="0.25">
      <c r="A385" s="53"/>
      <c r="B385" s="84"/>
      <c r="C385" s="72" t="s">
        <v>647</v>
      </c>
      <c r="D385" s="73"/>
      <c r="E385" s="73"/>
    </row>
    <row r="386" spans="1:5" ht="31.5" x14ac:dyDescent="0.25">
      <c r="A386" s="53">
        <v>328</v>
      </c>
      <c r="B386" s="85" t="s">
        <v>299</v>
      </c>
      <c r="C386" s="75" t="s">
        <v>648</v>
      </c>
      <c r="D386" s="92" t="s">
        <v>315</v>
      </c>
      <c r="E386" s="61">
        <v>40000</v>
      </c>
    </row>
    <row r="387" spans="1:5" ht="31.5" x14ac:dyDescent="0.25">
      <c r="A387" s="53">
        <v>329</v>
      </c>
      <c r="B387" s="85" t="s">
        <v>299</v>
      </c>
      <c r="C387" s="75" t="s">
        <v>649</v>
      </c>
      <c r="D387" s="92" t="s">
        <v>315</v>
      </c>
      <c r="E387" s="61">
        <v>50000</v>
      </c>
    </row>
    <row r="388" spans="1:5" ht="31.5" x14ac:dyDescent="0.25">
      <c r="A388" s="53">
        <v>330</v>
      </c>
      <c r="B388" s="85" t="s">
        <v>299</v>
      </c>
      <c r="C388" s="75" t="s">
        <v>650</v>
      </c>
      <c r="D388" s="92" t="s">
        <v>315</v>
      </c>
      <c r="E388" s="61">
        <v>80000</v>
      </c>
    </row>
    <row r="389" spans="1:5" x14ac:dyDescent="0.25">
      <c r="A389" s="53"/>
      <c r="B389" s="85"/>
      <c r="C389" s="86" t="s">
        <v>651</v>
      </c>
      <c r="D389" s="60"/>
      <c r="E389" s="87"/>
    </row>
    <row r="390" spans="1:5" x14ac:dyDescent="0.25">
      <c r="A390" s="53">
        <v>331</v>
      </c>
      <c r="B390" s="85" t="s">
        <v>671</v>
      </c>
      <c r="C390" s="86" t="s">
        <v>652</v>
      </c>
      <c r="D390" s="60" t="s">
        <v>657</v>
      </c>
      <c r="E390" s="88">
        <v>40000</v>
      </c>
    </row>
    <row r="391" spans="1:5" x14ac:dyDescent="0.25">
      <c r="A391" s="64"/>
      <c r="B391" s="85"/>
      <c r="C391" s="89" t="s">
        <v>653</v>
      </c>
      <c r="D391" s="90"/>
      <c r="E391" s="90"/>
    </row>
    <row r="392" spans="1:5" x14ac:dyDescent="0.25">
      <c r="A392" s="85">
        <v>332</v>
      </c>
      <c r="B392" s="85" t="s">
        <v>299</v>
      </c>
      <c r="C392" s="91" t="s">
        <v>654</v>
      </c>
      <c r="D392" s="92" t="s">
        <v>315</v>
      </c>
      <c r="E392" s="92" t="s">
        <v>303</v>
      </c>
    </row>
    <row r="393" spans="1:5" x14ac:dyDescent="0.25">
      <c r="A393" s="85">
        <v>333</v>
      </c>
      <c r="B393" s="85" t="s">
        <v>299</v>
      </c>
      <c r="C393" s="91" t="s">
        <v>655</v>
      </c>
      <c r="D393" s="92" t="s">
        <v>315</v>
      </c>
      <c r="E393" s="92" t="s">
        <v>304</v>
      </c>
    </row>
    <row r="394" spans="1:5" x14ac:dyDescent="0.25">
      <c r="A394" s="85">
        <v>334</v>
      </c>
      <c r="B394" s="85" t="s">
        <v>299</v>
      </c>
      <c r="C394" s="91" t="s">
        <v>656</v>
      </c>
      <c r="D394" s="92" t="s">
        <v>315</v>
      </c>
      <c r="E394" s="92" t="s">
        <v>302</v>
      </c>
    </row>
    <row r="395" spans="1:5" x14ac:dyDescent="0.25">
      <c r="A395" s="85">
        <v>335</v>
      </c>
      <c r="B395" s="85" t="s">
        <v>299</v>
      </c>
      <c r="C395" s="91" t="s">
        <v>300</v>
      </c>
      <c r="D395" s="92" t="s">
        <v>315</v>
      </c>
      <c r="E395" s="92" t="s">
        <v>301</v>
      </c>
    </row>
    <row r="398" spans="1:5" ht="18.75" x14ac:dyDescent="0.3">
      <c r="A398" s="98" t="s">
        <v>659</v>
      </c>
      <c r="B398" s="99"/>
      <c r="C398" s="100"/>
      <c r="D398" s="101" t="s">
        <v>320</v>
      </c>
      <c r="E398" s="102"/>
    </row>
    <row r="399" spans="1:5" ht="18.75" x14ac:dyDescent="0.3">
      <c r="A399" s="98"/>
      <c r="B399" s="99"/>
      <c r="C399" s="100"/>
      <c r="D399" s="101"/>
      <c r="E399" s="102"/>
    </row>
    <row r="400" spans="1:5" ht="18.75" x14ac:dyDescent="0.3">
      <c r="A400" s="98" t="s">
        <v>660</v>
      </c>
      <c r="B400" s="99"/>
      <c r="C400" s="100"/>
      <c r="D400" s="101" t="s">
        <v>321</v>
      </c>
      <c r="E400" s="102"/>
    </row>
    <row r="401" spans="1:5" ht="18.75" x14ac:dyDescent="0.3">
      <c r="A401" s="98"/>
      <c r="B401" s="99"/>
      <c r="C401" s="100"/>
      <c r="D401" s="101"/>
      <c r="E401" s="102"/>
    </row>
    <row r="402" spans="1:5" ht="18.75" x14ac:dyDescent="0.3">
      <c r="A402" s="98" t="s">
        <v>661</v>
      </c>
      <c r="B402" s="99"/>
      <c r="C402" s="100"/>
      <c r="D402" s="101" t="s">
        <v>322</v>
      </c>
      <c r="E402" s="102"/>
    </row>
    <row r="403" spans="1:5" ht="18.75" x14ac:dyDescent="0.3">
      <c r="A403" s="98"/>
      <c r="B403" s="99"/>
      <c r="C403" s="100"/>
      <c r="D403" s="101"/>
      <c r="E403" s="102"/>
    </row>
    <row r="404" spans="1:5" ht="18.75" x14ac:dyDescent="0.3">
      <c r="A404" s="98" t="s">
        <v>662</v>
      </c>
      <c r="B404" s="99"/>
      <c r="C404" s="100"/>
      <c r="D404" s="101" t="s">
        <v>323</v>
      </c>
      <c r="E404" s="102"/>
    </row>
    <row r="405" spans="1:5" ht="18.75" x14ac:dyDescent="0.3">
      <c r="A405" s="98"/>
      <c r="B405" s="99"/>
      <c r="C405" s="100"/>
      <c r="D405" s="101"/>
      <c r="E405" s="102"/>
    </row>
    <row r="406" spans="1:5" ht="18.75" x14ac:dyDescent="0.3">
      <c r="A406" s="98" t="s">
        <v>663</v>
      </c>
      <c r="B406" s="99"/>
      <c r="C406" s="100"/>
      <c r="D406" s="101" t="s">
        <v>324</v>
      </c>
      <c r="E406" s="102"/>
    </row>
    <row r="407" spans="1:5" ht="18.75" x14ac:dyDescent="0.3">
      <c r="A407" s="98"/>
      <c r="B407" s="99"/>
      <c r="C407" s="100"/>
      <c r="D407" s="101"/>
      <c r="E407" s="102"/>
    </row>
    <row r="408" spans="1:5" ht="18.75" x14ac:dyDescent="0.3">
      <c r="A408" s="98" t="s">
        <v>664</v>
      </c>
      <c r="B408" s="99"/>
      <c r="C408" s="100"/>
      <c r="D408" s="101" t="s">
        <v>329</v>
      </c>
      <c r="E408" s="102"/>
    </row>
    <row r="409" spans="1:5" ht="18.75" x14ac:dyDescent="0.3">
      <c r="A409" s="98"/>
      <c r="B409" s="99"/>
      <c r="C409" s="100"/>
      <c r="D409" s="101"/>
      <c r="E409" s="102"/>
    </row>
    <row r="410" spans="1:5" ht="18.75" x14ac:dyDescent="0.3">
      <c r="A410" s="98" t="s">
        <v>665</v>
      </c>
      <c r="B410" s="99"/>
      <c r="C410" s="100"/>
      <c r="D410" s="101"/>
      <c r="E410" s="102"/>
    </row>
    <row r="412" spans="1:5" x14ac:dyDescent="0.25">
      <c r="A412" s="110" t="s">
        <v>666</v>
      </c>
      <c r="B412" s="110"/>
      <c r="C412" s="110"/>
      <c r="D412" s="103" t="s">
        <v>326</v>
      </c>
    </row>
    <row r="413" spans="1:5" x14ac:dyDescent="0.25">
      <c r="D413" s="103"/>
    </row>
    <row r="414" spans="1:5" x14ac:dyDescent="0.25">
      <c r="A414" s="110" t="s">
        <v>667</v>
      </c>
      <c r="B414" s="110"/>
      <c r="C414" s="110"/>
      <c r="D414" s="103" t="s">
        <v>325</v>
      </c>
    </row>
    <row r="415" spans="1:5" x14ac:dyDescent="0.25">
      <c r="D415" s="103"/>
    </row>
    <row r="416" spans="1:5" x14ac:dyDescent="0.25">
      <c r="A416" s="110" t="s">
        <v>668</v>
      </c>
      <c r="B416" s="110"/>
      <c r="C416" s="110"/>
      <c r="D416" s="103" t="s">
        <v>327</v>
      </c>
    </row>
    <row r="418" spans="1:4" x14ac:dyDescent="0.25">
      <c r="A418" s="110" t="s">
        <v>669</v>
      </c>
      <c r="B418" s="110"/>
      <c r="C418" s="110"/>
      <c r="D418" s="103" t="s">
        <v>328</v>
      </c>
    </row>
    <row r="420" spans="1:4" x14ac:dyDescent="0.25">
      <c r="A420" s="110" t="s">
        <v>670</v>
      </c>
      <c r="B420" s="110"/>
      <c r="C420" s="110"/>
      <c r="D420" s="103" t="s">
        <v>330</v>
      </c>
    </row>
  </sheetData>
  <mergeCells count="14">
    <mergeCell ref="A414:C414"/>
    <mergeCell ref="A416:C416"/>
    <mergeCell ref="A418:C418"/>
    <mergeCell ref="A420:C420"/>
    <mergeCell ref="C1:E1"/>
    <mergeCell ref="C2:E2"/>
    <mergeCell ref="C3:E3"/>
    <mergeCell ref="C4:E4"/>
    <mergeCell ref="A412:C412"/>
    <mergeCell ref="A7:E7"/>
    <mergeCell ref="A8:E8"/>
    <mergeCell ref="A9:E9"/>
    <mergeCell ref="C6:E6"/>
    <mergeCell ref="C5:E5"/>
  </mergeCells>
  <pageMargins left="0" right="0" top="0" bottom="0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 цен платного отд</vt:lpstr>
      <vt:lpstr>'прейскурант цен платного отд'!Область_печати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2022-07-07T11:32:09Z</dcterms:modified>
</cp:coreProperties>
</file>